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>
    <mc:Choice Requires="x15">
      <x15ac:absPath xmlns:x15ac="http://schemas.microsoft.com/office/spreadsheetml/2010/11/ac" url="S:\PS-CILT\Educational Quality\Register of Degrees\"/>
    </mc:Choice>
  </mc:AlternateContent>
  <xr:revisionPtr revIDLastSave="0" documentId="13_ncr:1_{7C4E4A37-1D54-4BE8-9D65-6C24574D7D81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1026" sheetId="1" r:id="rId1"/>
    <sheet name="Sheet1" sheetId="2" r:id="rId2"/>
    <sheet name="Sheet2" sheetId="3" r:id="rId3"/>
  </sheets>
  <definedNames>
    <definedName name="_xlnm._FilterDatabase" localSheetId="0" hidden="1">'20221026'!$A$1:$F$884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2" i="1"/>
</calcChain>
</file>

<file path=xl/sharedStrings.xml><?xml version="1.0" encoding="utf-8"?>
<sst xmlns="http://schemas.openxmlformats.org/spreadsheetml/2006/main" count="10751" uniqueCount="2774">
  <si>
    <t>Code</t>
  </si>
  <si>
    <t>Course Title</t>
  </si>
  <si>
    <t>Course Type</t>
  </si>
  <si>
    <t>Accreditation Begin</t>
  </si>
  <si>
    <t>Last Review Date</t>
  </si>
  <si>
    <t>PMBA</t>
  </si>
  <si>
    <t>Master of Business Administration</t>
  </si>
  <si>
    <t>Course</t>
  </si>
  <si>
    <t>GDPESC</t>
  </si>
  <si>
    <t>Graduate Diploma in Engineering Science</t>
  </si>
  <si>
    <t>GCRM/MPH</t>
  </si>
  <si>
    <t>Graduate Certificate in Research Methods</t>
  </si>
  <si>
    <t>BCADR</t>
  </si>
  <si>
    <t>Bachelor of Creative Arts (Drama)</t>
  </si>
  <si>
    <t>Course specialisation</t>
  </si>
  <si>
    <t>BSCPL</t>
  </si>
  <si>
    <t>Bachelor of Science (Palaeontology)</t>
  </si>
  <si>
    <t>MSCMTC</t>
  </si>
  <si>
    <t>Bachelor of Computer Science (Honours), Master of Science (Mathematics)</t>
  </si>
  <si>
    <t>Double degree</t>
  </si>
  <si>
    <t>BLS</t>
  </si>
  <si>
    <t>Bachelor of Law and Society</t>
  </si>
  <si>
    <t>GDPLPR</t>
  </si>
  <si>
    <t>Graduate Diploma in Legal Practice</t>
  </si>
  <si>
    <t>BACOL</t>
  </si>
  <si>
    <t>Bachelor of Accounting</t>
  </si>
  <si>
    <t>PBEDOS</t>
  </si>
  <si>
    <t>Bachelor of Education</t>
  </si>
  <si>
    <t>MTSESC</t>
  </si>
  <si>
    <t>Master of Teaching (Special Education) (Secondary)</t>
  </si>
  <si>
    <t>BSCHEN</t>
  </si>
  <si>
    <t>Bachelor of Science (Honours) (Environmental Science)</t>
  </si>
  <si>
    <t>PHD/EHCR</t>
  </si>
  <si>
    <t>Doctor of Philosophy</t>
  </si>
  <si>
    <t>MGSIS</t>
  </si>
  <si>
    <t>Master of Geospatial Information Systems</t>
  </si>
  <si>
    <t>PMES</t>
  </si>
  <si>
    <t>Master of Engineering Science</t>
  </si>
  <si>
    <t>GCRM/NHS</t>
  </si>
  <si>
    <t>GDPMC</t>
  </si>
  <si>
    <t>Graduate Diploma in Media and Communication</t>
  </si>
  <si>
    <t>BITDM</t>
  </si>
  <si>
    <t>Bachelor of Information Technology (Digital Media)</t>
  </si>
  <si>
    <t>GDPCCM</t>
  </si>
  <si>
    <t>Graduate Diploma in Chronic Condition Management</t>
  </si>
  <si>
    <t>MPT</t>
  </si>
  <si>
    <t>Master of Physiotherapy</t>
  </si>
  <si>
    <t>BCPW</t>
  </si>
  <si>
    <t>Bachelor of Communication and Professional Writing</t>
  </si>
  <si>
    <t>MEDLM</t>
  </si>
  <si>
    <t>Master of Education (Leadership and Management)</t>
  </si>
  <si>
    <t>ADHS</t>
  </si>
  <si>
    <t>Associate Degree in Health Sciences</t>
  </si>
  <si>
    <t>MIT</t>
  </si>
  <si>
    <t>Master of Information Technology</t>
  </si>
  <si>
    <t>BAMTPRP</t>
  </si>
  <si>
    <t>Bachelor of Arts</t>
  </si>
  <si>
    <t>BSWH</t>
  </si>
  <si>
    <t>Bachelor of Social Work (Honours)</t>
  </si>
  <si>
    <t>BBUSWS-BIRPS</t>
  </si>
  <si>
    <t>Bachelor of Business / Bachelor of International Relations and Political Science</t>
  </si>
  <si>
    <t>Combined degree</t>
  </si>
  <si>
    <t>BCSCHMSCMT</t>
  </si>
  <si>
    <t>DPH/R</t>
  </si>
  <si>
    <t>Doctor of Public Health by research</t>
  </si>
  <si>
    <t>MESCMC</t>
  </si>
  <si>
    <t>Master of Engineering Science (Mechanical)</t>
  </si>
  <si>
    <t>BSCEAM</t>
  </si>
  <si>
    <t>Bachelor of Science (Energy and Advanced Materials)</t>
  </si>
  <si>
    <t>BLITTING</t>
  </si>
  <si>
    <t>Bachelor of Letters (Indonesian) (Graduate Entry)</t>
  </si>
  <si>
    <t>BENV</t>
  </si>
  <si>
    <t>Bachelor of Environment</t>
  </si>
  <si>
    <t>GDPRM/NHS</t>
  </si>
  <si>
    <t>Graduate Diploma in Research Methods</t>
  </si>
  <si>
    <t>EDD/R</t>
  </si>
  <si>
    <t>Doctor of Education</t>
  </si>
  <si>
    <t>BBSC-BA</t>
  </si>
  <si>
    <t>Bachelor of Behavioural Science (Psychology) / Bachelor of Arts</t>
  </si>
  <si>
    <t>PHD/EHCA</t>
  </si>
  <si>
    <t>MD-MPHA</t>
  </si>
  <si>
    <t>Doctor of Medicine / Master of Public Health</t>
  </si>
  <si>
    <t>DIPB</t>
  </si>
  <si>
    <t>Diploma in Business</t>
  </si>
  <si>
    <t>BAF</t>
  </si>
  <si>
    <t>Bachelor of Accounting and Finance</t>
  </si>
  <si>
    <t>BITGDH</t>
  </si>
  <si>
    <t>Bachelor of Information Technology (Game Development) (Honours)</t>
  </si>
  <si>
    <t>BLAWLP</t>
  </si>
  <si>
    <t>Bachelor of Laws and Legal Practice</t>
  </si>
  <si>
    <t>BCLSMD</t>
  </si>
  <si>
    <t>Bachelor of Clinical Sciences/Doctor of Medicine</t>
  </si>
  <si>
    <t>MNGPD</t>
  </si>
  <si>
    <t>Master of Nursing (Paediatrics)</t>
  </si>
  <si>
    <t>BLSLP</t>
  </si>
  <si>
    <t>Bachelor of Law and Society (Law Pathway)</t>
  </si>
  <si>
    <t>GDPHS</t>
  </si>
  <si>
    <t>Graduate Diploma in Health Studies</t>
  </si>
  <si>
    <t>GCHADOS</t>
  </si>
  <si>
    <t>Graduate Certificate in Health Administration</t>
  </si>
  <si>
    <t>BLITTMG</t>
  </si>
  <si>
    <t>Bachelor of Letters (Modern Greek)</t>
  </si>
  <si>
    <t>GDPNGGP</t>
  </si>
  <si>
    <t>Graduate Diploma in Nursing (General Practice and Community)</t>
  </si>
  <si>
    <t>GDPIT</t>
  </si>
  <si>
    <t>Graduate Diploma in Information Technology</t>
  </si>
  <si>
    <t>GCVP</t>
  </si>
  <si>
    <t>Graduate Certificate in Virtual Production</t>
  </si>
  <si>
    <t>BBUSMG-BIRPS</t>
  </si>
  <si>
    <t>Bachelor of Business (Management) / Bachelor of International Relations and Political Science</t>
  </si>
  <si>
    <t>PHDCP</t>
  </si>
  <si>
    <t>Doctor of Philosophy (Clinical Psychology)</t>
  </si>
  <si>
    <t>BITDMH</t>
  </si>
  <si>
    <t>Bachelor of Information Technology (Digital Media) (Honours)</t>
  </si>
  <si>
    <t>MMCI</t>
  </si>
  <si>
    <t>Master of Media and Communication [1.5 years]</t>
  </si>
  <si>
    <t>MHCR/R</t>
  </si>
  <si>
    <t>Master of Health and Clinical Research</t>
  </si>
  <si>
    <t>BAMTSP</t>
  </si>
  <si>
    <t>MNG/CR</t>
  </si>
  <si>
    <t>Master of Nursing (Coursework and Research)</t>
  </si>
  <si>
    <t>PHD/EHHM</t>
  </si>
  <si>
    <t>GCSM</t>
  </si>
  <si>
    <t>Graduate Certificate in Screen and Media Production</t>
  </si>
  <si>
    <t>BAFAL</t>
  </si>
  <si>
    <t>Bachelor of Accounting and Finance (Advanced Leadership)</t>
  </si>
  <si>
    <t>MVPA</t>
  </si>
  <si>
    <t>Master of Virtual Production [1 year]</t>
  </si>
  <si>
    <t>PMCA</t>
  </si>
  <si>
    <t>Master of Creative Arts</t>
  </si>
  <si>
    <t>MESCB</t>
  </si>
  <si>
    <t>Master of Engineering Science (Biomedical)</t>
  </si>
  <si>
    <t>GCCHM</t>
  </si>
  <si>
    <t>Graduate Certificate in Cultural Heritage Management</t>
  </si>
  <si>
    <t>BDSMTSSE</t>
  </si>
  <si>
    <t>Bachelor of Disability Studies, Master of Teaching (Secondary and Special Education)</t>
  </si>
  <si>
    <t>BENGEEHMEM</t>
  </si>
  <si>
    <t>Bachelor of Engineering (Electrical and Electronic) (Honours), Master of Engineering (Mechanical)</t>
  </si>
  <si>
    <t>GCPHCGP</t>
  </si>
  <si>
    <t>Graduate Certificate in Primary Health Care (General Practice and Community Nursing)</t>
  </si>
  <si>
    <t>BBUSMG</t>
  </si>
  <si>
    <t>Bachelor of Business (Management)</t>
  </si>
  <si>
    <t>BGS</t>
  </si>
  <si>
    <t>Bachelor of General Studies</t>
  </si>
  <si>
    <t>BENGSH</t>
  </si>
  <si>
    <t>Bachelor of Engineering (Software) (Honours)</t>
  </si>
  <si>
    <t>BFAL</t>
  </si>
  <si>
    <t>Bachelor of Finance (Advanced Leadership)</t>
  </si>
  <si>
    <t>DIPDTS</t>
  </si>
  <si>
    <t>Diploma of Digital Technologies (Submarines)</t>
  </si>
  <si>
    <t>MCRNOT</t>
  </si>
  <si>
    <t>Master of Clinical Rehabilitation (Neurological Occupational Therapy)</t>
  </si>
  <si>
    <t>PHD/SEEH</t>
  </si>
  <si>
    <t>MSM</t>
  </si>
  <si>
    <t>Master of Screen and Media Production</t>
  </si>
  <si>
    <t>GCPHCDM</t>
  </si>
  <si>
    <t>Graduate Certificate in Primary Health Care (Diabetes Management and Education)</t>
  </si>
  <si>
    <t>BLITTCRG</t>
  </si>
  <si>
    <t>Bachelor of Letters (Criminology) (Graduate Entry)</t>
  </si>
  <si>
    <t>MEMS</t>
  </si>
  <si>
    <t>Master of Environmental Management and Sustainability</t>
  </si>
  <si>
    <t>PHD/HSM</t>
  </si>
  <si>
    <t>GDPRM/EPSW</t>
  </si>
  <si>
    <t>MAIR</t>
  </si>
  <si>
    <t>Master of Arts (International Relations)</t>
  </si>
  <si>
    <t>MMID/CCW</t>
  </si>
  <si>
    <t>Master of Midwifery by coursework</t>
  </si>
  <si>
    <t>BSCH</t>
  </si>
  <si>
    <t>Bachelor of Science (Honours) (Enhanced Program for High Achievers)</t>
  </si>
  <si>
    <t>BITNCSOL</t>
  </si>
  <si>
    <t>Bachelor of Information Technology (Network and Cybersecurity Systems)</t>
  </si>
  <si>
    <t>BIR</t>
  </si>
  <si>
    <t>Bachelor of International Relations</t>
  </si>
  <si>
    <t>PBSCHWS</t>
  </si>
  <si>
    <t>Bachelor of Science (Honours)</t>
  </si>
  <si>
    <t>BENGSC</t>
  </si>
  <si>
    <t>Bachelor of Engineering Science</t>
  </si>
  <si>
    <t>MTSA</t>
  </si>
  <si>
    <t>Master of Teaching (Secondary)</t>
  </si>
  <si>
    <t>MAUD</t>
  </si>
  <si>
    <t>Master of Audiology</t>
  </si>
  <si>
    <t>BAEPRP</t>
  </si>
  <si>
    <t>Bachelor of Arts (Education (Primary) Pathway)</t>
  </si>
  <si>
    <t>BITOL</t>
  </si>
  <si>
    <t>Bachelor of Information Technology</t>
  </si>
  <si>
    <t>MND</t>
  </si>
  <si>
    <t>Master of Nutrition and Dietetics</t>
  </si>
  <si>
    <t>DIPE</t>
  </si>
  <si>
    <t>Diploma in Engineering</t>
  </si>
  <si>
    <t>MAF</t>
  </si>
  <si>
    <t>Master of Accounting and Finance</t>
  </si>
  <si>
    <t>MENMMC</t>
  </si>
  <si>
    <t>Bachelor of Engineering (Mechanical) (Honours), Master of Engineering Management</t>
  </si>
  <si>
    <t>BGIS</t>
  </si>
  <si>
    <t>Bachelor of Geospatial Information Systems</t>
  </si>
  <si>
    <t>BHSHM</t>
  </si>
  <si>
    <t>Bachelor of Health Sciences (Health Management)</t>
  </si>
  <si>
    <t>MVEED</t>
  </si>
  <si>
    <t>Master of Visual Effects and Entertainment Design</t>
  </si>
  <si>
    <t>BLITTIN</t>
  </si>
  <si>
    <t>Bachelor of Letters (Indonesian)</t>
  </si>
  <si>
    <t>GCACNG</t>
  </si>
  <si>
    <t>Graduate Certificate in Acute Care Nursing</t>
  </si>
  <si>
    <t>BITDHSH</t>
  </si>
  <si>
    <t>Bachelor of Information Technology (Digital Health Systems) (Honours)</t>
  </si>
  <si>
    <t>MSURG/R</t>
  </si>
  <si>
    <t>Master of Surgery</t>
  </si>
  <si>
    <t>BSCAQ</t>
  </si>
  <si>
    <t>Bachelor of Science (Aquaculture)</t>
  </si>
  <si>
    <t>BHSAG</t>
  </si>
  <si>
    <t>Bachelor of Health Sciences (Ageing)</t>
  </si>
  <si>
    <t>BENGMCH</t>
  </si>
  <si>
    <t>Bachelor of Engineering (Mechanical) (Honours)</t>
  </si>
  <si>
    <t>PMA72</t>
  </si>
  <si>
    <t>Master of Arts - 2 years</t>
  </si>
  <si>
    <t>GDPCASP</t>
  </si>
  <si>
    <t>Graduate Diploma in Creative Arts (Screen Production)</t>
  </si>
  <si>
    <t>BBUSSM</t>
  </si>
  <si>
    <t>Bachelor of Business (Sports Management)</t>
  </si>
  <si>
    <t>GCRM/EPSW</t>
  </si>
  <si>
    <t>MAIRE/C</t>
  </si>
  <si>
    <t>Master of Arts (International Relations in Economy and Trade) by coursework</t>
  </si>
  <si>
    <t>DIPLAR</t>
  </si>
  <si>
    <t>Diploma in Letters (Archaeology)</t>
  </si>
  <si>
    <t>HBAGIS</t>
  </si>
  <si>
    <t>Bachelor of Applied Geographical Information Systems (Honours)</t>
  </si>
  <si>
    <t>MBAFB</t>
  </si>
  <si>
    <t>Master of Business Administration Future Business</t>
  </si>
  <si>
    <t>BAPF</t>
  </si>
  <si>
    <t>Bachelor of Arts (Professional Futures)</t>
  </si>
  <si>
    <t>BENGCVH</t>
  </si>
  <si>
    <t>Bachelor of Engineering (Civil) (Honours)</t>
  </si>
  <si>
    <t>BENGS</t>
  </si>
  <si>
    <t>Bachelor of Engineering (Software)</t>
  </si>
  <si>
    <t>GCECP</t>
  </si>
  <si>
    <t>Graduate Certificate in Education (Cognitive Psychology and Educational Practice)</t>
  </si>
  <si>
    <t>GDPHAD</t>
  </si>
  <si>
    <t>Graduate Diploma in Health Administration</t>
  </si>
  <si>
    <t>MBAIF</t>
  </si>
  <si>
    <t>Master of Business Administration Industry Focused</t>
  </si>
  <si>
    <t>GCSEP</t>
  </si>
  <si>
    <t>Graduate Certificate in Social and Emotional Pedagogy</t>
  </si>
  <si>
    <t>MECC</t>
  </si>
  <si>
    <t>Bachelor of Engineering (Environmental) (Honours), Master of Engineering (Civil)</t>
  </si>
  <si>
    <t>MHA</t>
  </si>
  <si>
    <t>Master of Hospital Administration</t>
  </si>
  <si>
    <t>DIPLSP</t>
  </si>
  <si>
    <t>Diploma in Letters (Spanish)</t>
  </si>
  <si>
    <t>HBSPTH</t>
  </si>
  <si>
    <t>Bachelor of Speech Pathology (Honours)</t>
  </si>
  <si>
    <t>MPP</t>
  </si>
  <si>
    <t>Master of Public Policy</t>
  </si>
  <si>
    <t>GCPBS</t>
  </si>
  <si>
    <t>Graduate Certificate in Positive Behaviour Support</t>
  </si>
  <si>
    <t>BSCHCO</t>
  </si>
  <si>
    <t>Bachelor of Science (Honours) (Coasts and Oceans)</t>
  </si>
  <si>
    <t>MBUS/R</t>
  </si>
  <si>
    <t>Master of Business by research</t>
  </si>
  <si>
    <t>MBAF</t>
  </si>
  <si>
    <t>Master of Business Administration (Finance)</t>
  </si>
  <si>
    <t>BITNCSH</t>
  </si>
  <si>
    <t>Bachelor of Information Technology (Network and Cybersecurity Systems) (Honours)</t>
  </si>
  <si>
    <t>BPS-BBUSMK</t>
  </si>
  <si>
    <t>Bachelor of Psychological Science / Bachelor of Business (Marketing)</t>
  </si>
  <si>
    <t>PHD/SEP</t>
  </si>
  <si>
    <t>MSCWRM</t>
  </si>
  <si>
    <t>Master of Science (Water Resources Management)</t>
  </si>
  <si>
    <t>BLAWSH-BIRPS</t>
  </si>
  <si>
    <t>Bachelor of Laws (Honours) / Bachelor of International Relations and Political Science</t>
  </si>
  <si>
    <t>BIS</t>
  </si>
  <si>
    <t>Bachelor of International Studies</t>
  </si>
  <si>
    <t>ADHA</t>
  </si>
  <si>
    <t>Associate Degree in Healthy Ageing</t>
  </si>
  <si>
    <t>BEXSMCEXP</t>
  </si>
  <si>
    <t>Bachelor of Exercise Science, Master of Clinical Exercise Physiology</t>
  </si>
  <si>
    <t>MSCMT</t>
  </si>
  <si>
    <t>Master of Science (Mathematics)</t>
  </si>
  <si>
    <t>GCDPED</t>
  </si>
  <si>
    <t>Graduate Certificate in Digital Production for Entertainment Design</t>
  </si>
  <si>
    <t>GCMA</t>
  </si>
  <si>
    <t>Graduate Certificate in Maritime Archaeology</t>
  </si>
  <si>
    <t>MCASP</t>
  </si>
  <si>
    <t>Master of Creative Arts (Screen Production)</t>
  </si>
  <si>
    <t>MPSC</t>
  </si>
  <si>
    <t>Master of Psychology (Clinical)</t>
  </si>
  <si>
    <t>GCELHAC</t>
  </si>
  <si>
    <t>Graduate Certificate in Executive Leadership in Health and Aged Care</t>
  </si>
  <si>
    <t>MNGEN</t>
  </si>
  <si>
    <t>Master of Nursing (Emergency)</t>
  </si>
  <si>
    <t>MEDWM</t>
  </si>
  <si>
    <t>Master of Education (Wellbeing and Positive Mental Health)</t>
  </si>
  <si>
    <t>GCCOS</t>
  </si>
  <si>
    <t>Graduate Certificate in Counselling</t>
  </si>
  <si>
    <t>PME</t>
  </si>
  <si>
    <t>Master of Engineering</t>
  </si>
  <si>
    <t>BLITTIEG</t>
  </si>
  <si>
    <t>Bachelor of Letters (Innovation and Enterprise) (Graduate Entry)</t>
  </si>
  <si>
    <t>BHSMPT</t>
  </si>
  <si>
    <t>Bachelor of Health Sciences, Master of Physiotherapy</t>
  </si>
  <si>
    <t>BSCHAB</t>
  </si>
  <si>
    <t>Bachelor of Science (Honours) (Animal Behaviour)</t>
  </si>
  <si>
    <t>ADTHEO</t>
  </si>
  <si>
    <t>Associate Degree in Theology</t>
  </si>
  <si>
    <t>BCACW</t>
  </si>
  <si>
    <t>Bachelor of Creative Arts (Creative Writing)</t>
  </si>
  <si>
    <t>GCACNGMH</t>
  </si>
  <si>
    <t>Graduate Certificate in Acute Care Nursing (Mental Health)</t>
  </si>
  <si>
    <t>BSCHNN</t>
  </si>
  <si>
    <t>Bachelor of Science (Honours) (Nanotechnology)</t>
  </si>
  <si>
    <t>BCAVEED</t>
  </si>
  <si>
    <t>Bachelor of Creative Arts (Visual Effects and Entertainment Design)</t>
  </si>
  <si>
    <t>BITSSGH</t>
  </si>
  <si>
    <t>Bachelor of Information Technology (Simulation and Serious Games) (Honours)</t>
  </si>
  <si>
    <t>BSCCS</t>
  </si>
  <si>
    <t>Bachelor of Science (Chemical Sciences)</t>
  </si>
  <si>
    <t>MNGGP</t>
  </si>
  <si>
    <t>Master of Nursing (General Practice and Community)</t>
  </si>
  <si>
    <t>MPHS</t>
  </si>
  <si>
    <t>Master of Public Health Studies</t>
  </si>
  <si>
    <t>BCRIMH-BPS</t>
  </si>
  <si>
    <t>Bachelor of Criminology (Honours) / Bachelor of Psychological Science</t>
  </si>
  <si>
    <t>GDPLST</t>
  </si>
  <si>
    <t>Graduate Diploma in Language Studies</t>
  </si>
  <si>
    <t>MBABA</t>
  </si>
  <si>
    <t>Master of Business Administration (Business Analytics)</t>
  </si>
  <si>
    <t>MNT</t>
  </si>
  <si>
    <t>Master of Nanotechnology</t>
  </si>
  <si>
    <t>MEDLMP</t>
  </si>
  <si>
    <t>Master of Education (Leadership and Management) [1.5 years]</t>
  </si>
  <si>
    <t>BLAWLPRH-BIRPS</t>
  </si>
  <si>
    <t>Bachelor of Laws and Legal Practice (Honours) / Bachelor of International Relations and Political Science</t>
  </si>
  <si>
    <t>DPH</t>
  </si>
  <si>
    <t>Doctor of Public Health</t>
  </si>
  <si>
    <t>GDPBAOL</t>
  </si>
  <si>
    <t>Graduate Diploma in Business Administration</t>
  </si>
  <si>
    <t>MTHS</t>
  </si>
  <si>
    <t>Master of Theological Studies</t>
  </si>
  <si>
    <t>GDPDPL</t>
  </si>
  <si>
    <t>Graduate Diploma in Disability Practice and Leadership</t>
  </si>
  <si>
    <t>PMPS</t>
  </si>
  <si>
    <t>Master of Psychology</t>
  </si>
  <si>
    <t>BLAWS-BIRPS</t>
  </si>
  <si>
    <t>Bachelor of Laws / Bachelor of International Relations and Political Science</t>
  </si>
  <si>
    <t>GCIED</t>
  </si>
  <si>
    <t>Graduate Certificate in Inclusive Education</t>
  </si>
  <si>
    <t>GCLED</t>
  </si>
  <si>
    <t>Graduate Certificate in Leadership in Education</t>
  </si>
  <si>
    <t>PDIPL</t>
  </si>
  <si>
    <t>Diploma in Letters</t>
  </si>
  <si>
    <t>GDPDPED</t>
  </si>
  <si>
    <t>Graduate Diploma in Digital Production for Entertainment Design</t>
  </si>
  <si>
    <t>BSCBD</t>
  </si>
  <si>
    <t>Bachelor of Science (Biodiversity and Conservation)</t>
  </si>
  <si>
    <t>MLE</t>
  </si>
  <si>
    <t>Master of Leadership in Education</t>
  </si>
  <si>
    <t>MTPRA</t>
  </si>
  <si>
    <t>Master of Teaching (Primary)</t>
  </si>
  <si>
    <t>MDPL</t>
  </si>
  <si>
    <t>Master of Disability Practice and Leadership</t>
  </si>
  <si>
    <t>MNGPH</t>
  </si>
  <si>
    <t>Master of Nursing (Primary Health Care)</t>
  </si>
  <si>
    <t>FSPI</t>
  </si>
  <si>
    <t>Foundation Studies Program</t>
  </si>
  <si>
    <t>MESCMT</t>
  </si>
  <si>
    <t>Master of Engineering Science (Materials)</t>
  </si>
  <si>
    <t>MNGCC</t>
  </si>
  <si>
    <t>Master of Nursing (Critical Care)</t>
  </si>
  <si>
    <t>GDPCSC</t>
  </si>
  <si>
    <t>Graduate Diploma in Computer Science</t>
  </si>
  <si>
    <t>BENCVHMENM</t>
  </si>
  <si>
    <t>Bachelor of Engineering (Civil) (Honours), Master of Engineering Management</t>
  </si>
  <si>
    <t>BPSY</t>
  </si>
  <si>
    <t>Bachelor of Psychology (Honours)</t>
  </si>
  <si>
    <t>BITH</t>
  </si>
  <si>
    <t>Bachelor of Information Technology (Honours)</t>
  </si>
  <si>
    <t>DIPHS</t>
  </si>
  <si>
    <t>Diploma in Health Sciences</t>
  </si>
  <si>
    <t>MLAWILIR</t>
  </si>
  <si>
    <t>Master of Laws (International Law and International Relations)</t>
  </si>
  <si>
    <t>XOTHU</t>
  </si>
  <si>
    <t>Cross-Institutional Studies (Undergraduate)</t>
  </si>
  <si>
    <t>BCAHVEED</t>
  </si>
  <si>
    <t>Bachelor of Creative Arts (Honours) (Visual Effects and Entertainment Design)</t>
  </si>
  <si>
    <t>BHSTS</t>
  </si>
  <si>
    <t>Bachelor of Health Sciences (Therapy Studies)</t>
  </si>
  <si>
    <t>BBUSAL</t>
  </si>
  <si>
    <t>Bachelor of Business (Advanced Leadership)</t>
  </si>
  <si>
    <t>DIPEE</t>
  </si>
  <si>
    <t>GDPGSIS</t>
  </si>
  <si>
    <t>Graduate Diploma in Geospatial Information Systems</t>
  </si>
  <si>
    <t>UCID</t>
  </si>
  <si>
    <t>Undergraduate Certificate in Industry 4.0</t>
  </si>
  <si>
    <t>BA</t>
  </si>
  <si>
    <t>DIPLCR</t>
  </si>
  <si>
    <t>Diploma in Letters (Criminology)</t>
  </si>
  <si>
    <t>BBUSIB-BIRPS</t>
  </si>
  <si>
    <t>Bachelor of Business (International Business) / Bachelor of International Relations and Political Science</t>
  </si>
  <si>
    <t>PGCPHC</t>
  </si>
  <si>
    <t>Graduate Certificate in Primary Health Care</t>
  </si>
  <si>
    <t>HBSC</t>
  </si>
  <si>
    <t>MPPM</t>
  </si>
  <si>
    <t>Master of Public Policy and Management</t>
  </si>
  <si>
    <t>BSCPS</t>
  </si>
  <si>
    <t>Bachelor of Science (Physics)</t>
  </si>
  <si>
    <t>PBENGH</t>
  </si>
  <si>
    <t>Bachelor of Engineering (Honours)</t>
  </si>
  <si>
    <t>GCEWS</t>
  </si>
  <si>
    <t>Graduate Certificate in Education</t>
  </si>
  <si>
    <t>PHD/SEB</t>
  </si>
  <si>
    <t>MEMTC</t>
  </si>
  <si>
    <t>Bachelor of Science (Honours) (Chemical Sciences), Master of Engineering (Materials)</t>
  </si>
  <si>
    <t>GCE</t>
  </si>
  <si>
    <t>BHN</t>
  </si>
  <si>
    <t>Bachelor of Human Nutrition</t>
  </si>
  <si>
    <t>MCRNPT</t>
  </si>
  <si>
    <t>Master of Clinical Rehabilitation (Neurological Physiotherapy)</t>
  </si>
  <si>
    <t>BBUSMGOL</t>
  </si>
  <si>
    <t>FSP</t>
  </si>
  <si>
    <t>Foundation Studies Program (International)</t>
  </si>
  <si>
    <t>GDPNGHD</t>
  </si>
  <si>
    <t>Graduate Diploma in Nursing (High Dependency)</t>
  </si>
  <si>
    <t>GDPTRTR</t>
  </si>
  <si>
    <t>Graduate Diploma in Tourism</t>
  </si>
  <si>
    <t>BLAWLPRG</t>
  </si>
  <si>
    <t>Bachelor of Laws and Legal Practice (Graduate Entry)</t>
  </si>
  <si>
    <t>BENGEEH</t>
  </si>
  <si>
    <t>Bachelor of Engineering (Electrical and Electronic) (Honours)</t>
  </si>
  <si>
    <t>BSCBT</t>
  </si>
  <si>
    <t>Bachelor of Science (Biotechnology)</t>
  </si>
  <si>
    <t>GCPP</t>
  </si>
  <si>
    <t>Graduate Certificate in Public Policy</t>
  </si>
  <si>
    <t>GCVEED</t>
  </si>
  <si>
    <t xml:space="preserve">Graduate Certificate in Visual Effects and Entertainment Design </t>
  </si>
  <si>
    <t>GDPNGGH</t>
  </si>
  <si>
    <t>Graduate Diploma in Nursing (Global Health Care)</t>
  </si>
  <si>
    <t>GCDP</t>
  </si>
  <si>
    <t xml:space="preserve">Graduate Certificate in Disability Practice </t>
  </si>
  <si>
    <t>MSD</t>
  </si>
  <si>
    <t xml:space="preserve">Master of Sustainable Development </t>
  </si>
  <si>
    <t>GCELE</t>
  </si>
  <si>
    <t>Graduate Certificate in Education (Languages Education)</t>
  </si>
  <si>
    <t>PMA54</t>
  </si>
  <si>
    <t>Master of Arts - 1.5 years</t>
  </si>
  <si>
    <t>GDPPM</t>
  </si>
  <si>
    <t>Graduate Diploma in Public Policy and Management</t>
  </si>
  <si>
    <t>GDPDSC</t>
  </si>
  <si>
    <t>Graduate Diploma in Data Science</t>
  </si>
  <si>
    <t>PBCI</t>
  </si>
  <si>
    <t>Bachelor of Creative Industries</t>
  </si>
  <si>
    <t>PHD/SEE</t>
  </si>
  <si>
    <t>BITGD</t>
  </si>
  <si>
    <t>Bachelor of Information Technology (Game Development)</t>
  </si>
  <si>
    <t>GDPSCWRM</t>
  </si>
  <si>
    <t>Graduate Diploma in Science (Water Resources Management)</t>
  </si>
  <si>
    <t>BLAWLPRH-BA</t>
  </si>
  <si>
    <t>Bachelor of Laws and Legal Practice (Honours) / Bachelor of Arts</t>
  </si>
  <si>
    <t>BHSMOT</t>
  </si>
  <si>
    <t>Bachelor of Health Sciences, Master of Occupational Therapy</t>
  </si>
  <si>
    <t>GDPIE</t>
  </si>
  <si>
    <t>Graduate Diploma in Innovation and Enterprise</t>
  </si>
  <si>
    <t>DIPA</t>
  </si>
  <si>
    <t>Diploma in Arts</t>
  </si>
  <si>
    <t>MED/R</t>
  </si>
  <si>
    <t>Master of Education by research</t>
  </si>
  <si>
    <t>DIPLA</t>
  </si>
  <si>
    <t>Diploma in Language</t>
  </si>
  <si>
    <t>GDPPPA</t>
  </si>
  <si>
    <t>Graduate Diploma in Public Policy and Administration</t>
  </si>
  <si>
    <t>MCACW</t>
  </si>
  <si>
    <t>Master of Creative Arts (Creative Writing)</t>
  </si>
  <si>
    <t>GDPVP</t>
  </si>
  <si>
    <t>Graduate Diploma in Virtual Production</t>
  </si>
  <si>
    <t>BLAWSG</t>
  </si>
  <si>
    <t>Bachelor of Laws (Graduate Entry)</t>
  </si>
  <si>
    <t>MEDERP</t>
  </si>
  <si>
    <t>Master of Education (Educational Research, Evaluation and Assessment) [1.5 years]</t>
  </si>
  <si>
    <t>BSCHY</t>
  </si>
  <si>
    <t>Bachelor of Science (Hydrology)</t>
  </si>
  <si>
    <t>HBED</t>
  </si>
  <si>
    <t>Bachelor of Education (Honours)</t>
  </si>
  <si>
    <t>GCACA</t>
  </si>
  <si>
    <t>Graduate Certificate in Aged Care Administration</t>
  </si>
  <si>
    <t>BCSCH</t>
  </si>
  <si>
    <t>Bachelor of Computer Science (Honours)</t>
  </si>
  <si>
    <t>BHSGDPEHP</t>
  </si>
  <si>
    <t>Bachelor of Health Sciences, Graduate Diploma in Environmental Health Practice</t>
  </si>
  <si>
    <t>MAWSA</t>
  </si>
  <si>
    <t>Master of Arts (Women's Studies) [1 year]</t>
  </si>
  <si>
    <t>MSCGH</t>
  </si>
  <si>
    <t>Master of Science (Groundwater Hydrology)</t>
  </si>
  <si>
    <t>BLITTSPC</t>
  </si>
  <si>
    <t>Bachelor of Letters (Sports Performance Coaching)</t>
  </si>
  <si>
    <t>BDCI</t>
  </si>
  <si>
    <t>Bachelor of Disability and Community Inclusion</t>
  </si>
  <si>
    <t>BCIM</t>
  </si>
  <si>
    <t>Bachelor of Creative Industries (Music)</t>
  </si>
  <si>
    <t>GCHP</t>
  </si>
  <si>
    <t>Graduate Certificate in Health Promotion</t>
  </si>
  <si>
    <t>DIPHLTH</t>
  </si>
  <si>
    <t>Diploma in Health</t>
  </si>
  <si>
    <t>BCAET</t>
  </si>
  <si>
    <t>Bachelor of Creative Arts (Enterprise)</t>
  </si>
  <si>
    <t>BSC</t>
  </si>
  <si>
    <t>Bachelor of Science</t>
  </si>
  <si>
    <t>GDPPC</t>
  </si>
  <si>
    <t>Graduate Diploma in Palliative Care</t>
  </si>
  <si>
    <t>MLS</t>
  </si>
  <si>
    <t>Master of Language Studies</t>
  </si>
  <si>
    <t>MEDWMP</t>
  </si>
  <si>
    <t>Master of Education (Wellbeing and Positive Mental Health) [1.5 years]</t>
  </si>
  <si>
    <t>BBUSHR-BIRPS</t>
  </si>
  <si>
    <t>Bachelor of Business (Human Resource Management) / Bachelor of International Relations and Political Science</t>
  </si>
  <si>
    <t>PGDPNG</t>
  </si>
  <si>
    <t>Graduate Diploma in Nursing</t>
  </si>
  <si>
    <t>PBCAH</t>
  </si>
  <si>
    <t>Bachelor of Creative Arts (Honours)</t>
  </si>
  <si>
    <t>BFBE</t>
  </si>
  <si>
    <t>Bachelor of Finance and Business Economics</t>
  </si>
  <si>
    <t>FSPIE</t>
  </si>
  <si>
    <t>MPH</t>
  </si>
  <si>
    <t>Master of Public Health</t>
  </si>
  <si>
    <t>BCITP</t>
  </si>
  <si>
    <t>Bachelor of Creative Industries (Theatre and Performance)</t>
  </si>
  <si>
    <t>MID</t>
  </si>
  <si>
    <t>Master of International Development</t>
  </si>
  <si>
    <t>DIPLTESOL</t>
  </si>
  <si>
    <t>Diploma in Letters (Teaching English to Speakers of Other Languages)</t>
  </si>
  <si>
    <t>BAMTEC</t>
  </si>
  <si>
    <t>Bachelor of Arts, Master of Teaching (Early Childhood)</t>
  </si>
  <si>
    <t>BBUSMK</t>
  </si>
  <si>
    <t>Bachelor of Business (Marketing)</t>
  </si>
  <si>
    <t>MBAHRM</t>
  </si>
  <si>
    <t>Master of Business Administration (Human Resource Management)</t>
  </si>
  <si>
    <t>BCALP</t>
  </si>
  <si>
    <t>Bachelor of Creative Arts (Live Production)</t>
  </si>
  <si>
    <t>MESCC</t>
  </si>
  <si>
    <t>Master of Engineering Science (Civil)</t>
  </si>
  <si>
    <t>MEE</t>
  </si>
  <si>
    <t>Master of Engineering (Electronics)</t>
  </si>
  <si>
    <t>MISE</t>
  </si>
  <si>
    <t>Master of Inclusive and Specialised Education</t>
  </si>
  <si>
    <t>BSWSP</t>
  </si>
  <si>
    <t>Bachelor of Social Work and Social Planning</t>
  </si>
  <si>
    <t>GCRHP</t>
  </si>
  <si>
    <t>Graduate Certificate in Remote Health Practice</t>
  </si>
  <si>
    <t>MNGAC</t>
  </si>
  <si>
    <t>Master of Nursing (Acute Care)</t>
  </si>
  <si>
    <t>BLITTEN</t>
  </si>
  <si>
    <t>Bachelor of Letters (English)</t>
  </si>
  <si>
    <t>BENEEHMENM</t>
  </si>
  <si>
    <t>Bachelor of Engineering (Electrical and Electronic) (Honours), Master of Engineering Management</t>
  </si>
  <si>
    <t>BNGG</t>
  </si>
  <si>
    <t>Bachelor of Nursing (Graduate Entry)</t>
  </si>
  <si>
    <t>BBECAL</t>
  </si>
  <si>
    <t>Bachelor of Business Economics (Advanced Leadership)</t>
  </si>
  <si>
    <t>BNGU</t>
  </si>
  <si>
    <t>Bachelor of Nursing (Preregistration)</t>
  </si>
  <si>
    <t>MCADR</t>
  </si>
  <si>
    <t>Master of Creative Arts (Drama)</t>
  </si>
  <si>
    <t>MDPPA</t>
  </si>
  <si>
    <t>Master of Disability Policy and Practice [1.5 years]</t>
  </si>
  <si>
    <t>GDPLAWILIR</t>
  </si>
  <si>
    <t>Graduate Diploma in Laws (International Law and International Relations)</t>
  </si>
  <si>
    <t>GCDS</t>
  </si>
  <si>
    <t>Graduate Certificate in Disability Studies</t>
  </si>
  <si>
    <t>PLITTG</t>
  </si>
  <si>
    <t>Bachelor of Letters - Graduate Entry</t>
  </si>
  <si>
    <t>MPHHS</t>
  </si>
  <si>
    <t>Master of Public Health (Health Services Management)</t>
  </si>
  <si>
    <t>BITNCS</t>
  </si>
  <si>
    <t>BSCHPS</t>
  </si>
  <si>
    <t>Bachelor of Science (Honours) (Physics)</t>
  </si>
  <si>
    <t>DIPIT</t>
  </si>
  <si>
    <t>Diploma in Information Technology</t>
  </si>
  <si>
    <t>BENGEVH-BSCEN</t>
  </si>
  <si>
    <t>Bachelor of Engineering (Environmental) (Honours) / Bachelor of Science (Environmental Science)</t>
  </si>
  <si>
    <t>BCOMWS</t>
  </si>
  <si>
    <t>Bachelor of Commerce</t>
  </si>
  <si>
    <t>MENMEEC</t>
  </si>
  <si>
    <t>GCEWM</t>
  </si>
  <si>
    <t>Graduate Certificate in Education (Wellbeing and Positive Mental Health)</t>
  </si>
  <si>
    <t>PADMS</t>
  </si>
  <si>
    <t>Associate Degree in Medical Science</t>
  </si>
  <si>
    <t>MEDER</t>
  </si>
  <si>
    <t>Master of Education (Educational Research, Evaluation and Assessment)</t>
  </si>
  <si>
    <t>GDPAG</t>
  </si>
  <si>
    <t>Graduate Diploma in Applied Gerontology</t>
  </si>
  <si>
    <t>BLAWLPR-BA</t>
  </si>
  <si>
    <t>Bachelor of Laws and Legal Practice / Bachelor of Arts</t>
  </si>
  <si>
    <t>MEDCP</t>
  </si>
  <si>
    <t>Master of Education (Cognitive Psychology and Educational Practice)</t>
  </si>
  <si>
    <t>BCRIM-BLS</t>
  </si>
  <si>
    <t>Bachelor of Criminology / Bachelor of Law and Society</t>
  </si>
  <si>
    <t>HBEM</t>
  </si>
  <si>
    <t>Bachelor of Environmental Management (Honours)</t>
  </si>
  <si>
    <t>MESCEE</t>
  </si>
  <si>
    <t>Master of Engineering Science (Electrical and Electronic)</t>
  </si>
  <si>
    <t>BENGBH</t>
  </si>
  <si>
    <t>Bachelor of Engineering (Biomedical) (Honours)</t>
  </si>
  <si>
    <t>HBGIS</t>
  </si>
  <si>
    <t>Bachelor of Geospatial Information Systems (Honours)</t>
  </si>
  <si>
    <t>GDPGIS</t>
  </si>
  <si>
    <t>Graduate Diploma in Geographical Information Systems</t>
  </si>
  <si>
    <t>BMIDU</t>
  </si>
  <si>
    <t>Bachelor of Midwifery (Preregistration)</t>
  </si>
  <si>
    <t>BSCHBT</t>
  </si>
  <si>
    <t>Bachelor of Science (Honours) (Biotechnology)</t>
  </si>
  <si>
    <t>PGCS</t>
  </si>
  <si>
    <t>Graduate Certificate in Science</t>
  </si>
  <si>
    <t>GDPCOS</t>
  </si>
  <si>
    <t>Graduate Diploma in Counselling</t>
  </si>
  <si>
    <t>MCE/C</t>
  </si>
  <si>
    <t>Master of Clinical Education by coursework</t>
  </si>
  <si>
    <t>PBCAC</t>
  </si>
  <si>
    <t>Bachelor of Creative Arts</t>
  </si>
  <si>
    <t>BTRE-BUSWS</t>
  </si>
  <si>
    <t>Bachelor of Tourism and Events / Bachelor of Business</t>
  </si>
  <si>
    <t>BCSCAI</t>
  </si>
  <si>
    <t>Bachelor of Computer Science (Artificial Intelligence)</t>
  </si>
  <si>
    <t>BENGTSS-BSCPS</t>
  </si>
  <si>
    <t>Bachelor of Engineering Technology (Systems and Security) / Bachelor of Science (Physics)</t>
  </si>
  <si>
    <t>GCCFH</t>
  </si>
  <si>
    <t>Graduate Certificate in Child and Family Health</t>
  </si>
  <si>
    <t>BCSSSGH</t>
  </si>
  <si>
    <t>Bachelor of Computer Science (Simulation and Serious Games) (Honours)</t>
  </si>
  <si>
    <t>GDPTESOL</t>
  </si>
  <si>
    <t>Graduate Diploma in Teaching English to Speakers of Other Languages (TESOL)</t>
  </si>
  <si>
    <t>GCHAD</t>
  </si>
  <si>
    <t>PMLAW54</t>
  </si>
  <si>
    <t>Master of Laws - 1.5 years</t>
  </si>
  <si>
    <t>PLITT</t>
  </si>
  <si>
    <t>Bachelor of Letters</t>
  </si>
  <si>
    <t>BTRM</t>
  </si>
  <si>
    <t>Bachelor of Tourism Management</t>
  </si>
  <si>
    <t>MPAEX</t>
  </si>
  <si>
    <t>Executive Master of Public Administration</t>
  </si>
  <si>
    <t>BHSHM-BBUSHR</t>
  </si>
  <si>
    <t>Bachelor of Health Sciences (Health Management) / Bachelor of Business (Human Resource Management)</t>
  </si>
  <si>
    <t>GCGIS</t>
  </si>
  <si>
    <t>Graduate Certificate in Geographical Information Systems</t>
  </si>
  <si>
    <t>BHS</t>
  </si>
  <si>
    <t>Bachelor of Health Sciences</t>
  </si>
  <si>
    <t>BLITTARG</t>
  </si>
  <si>
    <t>Bachelor of Letters (Archaeology) (Graduate Entry)</t>
  </si>
  <si>
    <t>GDPCE</t>
  </si>
  <si>
    <t>Graduate Diploma in Clinical Education</t>
  </si>
  <si>
    <t>DSCE</t>
  </si>
  <si>
    <t>Doctor of Science</t>
  </si>
  <si>
    <t>UCDED</t>
  </si>
  <si>
    <t>Undergraduate Certificate in Digital and Entertainment Design</t>
  </si>
  <si>
    <t>BEDECBSE</t>
  </si>
  <si>
    <t>Bachelor of Education (Early Childhood), Bachelor of Special Education</t>
  </si>
  <si>
    <t>GCENGM</t>
  </si>
  <si>
    <t>Graduate Certificate in Engineering Management</t>
  </si>
  <si>
    <t>BDTI</t>
  </si>
  <si>
    <t>Bachelor of Design and Technology Innovation</t>
  </si>
  <si>
    <t>GDPNGEN</t>
  </si>
  <si>
    <t>Graduate Diploma in Nursing (Emergency)</t>
  </si>
  <si>
    <t>MENMCC</t>
  </si>
  <si>
    <t>GCSD</t>
  </si>
  <si>
    <t>Graduate Certificate in Sustainable Development</t>
  </si>
  <si>
    <t>MEDLE</t>
  </si>
  <si>
    <t>Master of Education (Languages Education)</t>
  </si>
  <si>
    <t>PMTE</t>
  </si>
  <si>
    <t>Master of Teaching</t>
  </si>
  <si>
    <t>GCACNGHD</t>
  </si>
  <si>
    <t>Graduate Certificate in Acute Care Nursing (High Dependency)</t>
  </si>
  <si>
    <t>MBTL</t>
  </si>
  <si>
    <t>Master of Biotechnology</t>
  </si>
  <si>
    <t>MCS</t>
  </si>
  <si>
    <t>Master of Computer Science</t>
  </si>
  <si>
    <t>HBBSC</t>
  </si>
  <si>
    <t>Bachelor of Behavioural Science (Honours)</t>
  </si>
  <si>
    <t>HBLS</t>
  </si>
  <si>
    <t>Bachelor of Law and Society (Honours)</t>
  </si>
  <si>
    <t>DLAWE</t>
  </si>
  <si>
    <t>Doctor of Laws</t>
  </si>
  <si>
    <t>PENGT</t>
  </si>
  <si>
    <t>Bachelor of Engineering Technology</t>
  </si>
  <si>
    <t>MMARCHA</t>
  </si>
  <si>
    <t>Master of Maritime Archaeology [1.5 years]</t>
  </si>
  <si>
    <t>PBBSC</t>
  </si>
  <si>
    <t>Bachelor of Behavioural Science</t>
  </si>
  <si>
    <t>BBUSIB</t>
  </si>
  <si>
    <t>Bachelor of Business (International Business)</t>
  </si>
  <si>
    <t>XCHNGHY</t>
  </si>
  <si>
    <t>International Exchange Program [6 months]</t>
  </si>
  <si>
    <t>GCBT</t>
  </si>
  <si>
    <t>Graduate Certificate in Biotechnology</t>
  </si>
  <si>
    <t>PGCCA</t>
  </si>
  <si>
    <t>Graduate Certificate in Creative Arts</t>
  </si>
  <si>
    <t>MDPED</t>
  </si>
  <si>
    <t>Master of Digital Production for Entertainment Design</t>
  </si>
  <si>
    <t>MNGMH</t>
  </si>
  <si>
    <t>Master of Nursing (Mental Health)</t>
  </si>
  <si>
    <t>MPAD</t>
  </si>
  <si>
    <t>Master of Public Administration</t>
  </si>
  <si>
    <t>MAM</t>
  </si>
  <si>
    <t>Master of Accounting and Marketing</t>
  </si>
  <si>
    <t>BMSLM</t>
  </si>
  <si>
    <t>Bachelor of Medical Science (Laboratory Medicine)</t>
  </si>
  <si>
    <t>GDPBHC</t>
  </si>
  <si>
    <t>Graduate Diploma in Behavioural Health Counselling</t>
  </si>
  <si>
    <t>BAESP</t>
  </si>
  <si>
    <t>Bachelor of Arts (Education (Secondary) Pathway)</t>
  </si>
  <si>
    <t>DLAW</t>
  </si>
  <si>
    <t>BHSVSMO</t>
  </si>
  <si>
    <t>Bachelor of Health Sciences (Vision Science), Master of Optometry</t>
  </si>
  <si>
    <t>GCCE</t>
  </si>
  <si>
    <t>Graduate Certificate in Clinical Education</t>
  </si>
  <si>
    <t>BENGB</t>
  </si>
  <si>
    <t>Bachelor of Engineering (Biomedical)</t>
  </si>
  <si>
    <t>BPS-BCRIM</t>
  </si>
  <si>
    <t>Bachelor of Psychological Science / Bachelor of Criminology</t>
  </si>
  <si>
    <t>BCRIM</t>
  </si>
  <si>
    <t>Bachelor of Criminology</t>
  </si>
  <si>
    <t>GCTESOL</t>
  </si>
  <si>
    <t>Graduate Certificate in Teaching English to Speakers of Other Languages (TESOL)</t>
  </si>
  <si>
    <t>GDPNGPH</t>
  </si>
  <si>
    <t>Graduate Diploma in Nursing (Primary Health Care)</t>
  </si>
  <si>
    <t>BCIFAP</t>
  </si>
  <si>
    <t>Bachelor of Creative Industries (Festivals and Arts Production)</t>
  </si>
  <si>
    <t>BEDMSSBSC</t>
  </si>
  <si>
    <t>Bachelor of Education (Middle and Secondary Schooling), Bachelor of Science</t>
  </si>
  <si>
    <t>BCOMACOS</t>
  </si>
  <si>
    <t>Bachelor of Commerce (Accounting)</t>
  </si>
  <si>
    <t>BIRPS</t>
  </si>
  <si>
    <t>Bachelor of International Relations and Political Science</t>
  </si>
  <si>
    <t>MPM</t>
  </si>
  <si>
    <t>Master of Public Sector Management</t>
  </si>
  <si>
    <t>EAP2</t>
  </si>
  <si>
    <t>English for Academic Purposes 2</t>
  </si>
  <si>
    <t>BENGELH</t>
  </si>
  <si>
    <t>Bachelor of Engineering (Electrical) (Honours)</t>
  </si>
  <si>
    <t>MMARCH</t>
  </si>
  <si>
    <t>Master of Maritime Archaeology</t>
  </si>
  <si>
    <t>MSC</t>
  </si>
  <si>
    <t>Master of Science by research</t>
  </si>
  <si>
    <t>DIPDT</t>
  </si>
  <si>
    <t>Diploma of Digital Technologies</t>
  </si>
  <si>
    <t>MGIS</t>
  </si>
  <si>
    <t>Master of Geospatial Information Science</t>
  </si>
  <si>
    <t>XADELU</t>
  </si>
  <si>
    <t>Cross-Institutional Studies (University of Adelaide) (Undergraduate)</t>
  </si>
  <si>
    <t>BLITTMT</t>
  </si>
  <si>
    <t>Bachelor of Letters (Mathematics)</t>
  </si>
  <si>
    <t>BARCH</t>
  </si>
  <si>
    <t>Bachelor of Archaeology</t>
  </si>
  <si>
    <t>MAHM</t>
  </si>
  <si>
    <t>Master of Archaeology and Heritage Management</t>
  </si>
  <si>
    <t>GDPMA</t>
  </si>
  <si>
    <t>Graduate Diploma in Maritime Archaeology</t>
  </si>
  <si>
    <t>BACAL</t>
  </si>
  <si>
    <t>Bachelor of Accounting (Advanced Leadership)</t>
  </si>
  <si>
    <t>GCRM/SE</t>
  </si>
  <si>
    <t>BEDSBA</t>
  </si>
  <si>
    <t>Bachelor of Education (Secondary), Bachelor of Arts</t>
  </si>
  <si>
    <t>MBUSIB</t>
  </si>
  <si>
    <t>Master of Business (International Business)</t>
  </si>
  <si>
    <t>BEDSBHS</t>
  </si>
  <si>
    <t>Bachelor of Education (Secondary), Bachelor of Health Sciences</t>
  </si>
  <si>
    <t>BLANG-BIRPS</t>
  </si>
  <si>
    <t>Bachelor of Languages / Bachelor of International Relations and Political Science</t>
  </si>
  <si>
    <t>MEDCPP</t>
  </si>
  <si>
    <t>Master of Education (Cognitive Psychology and Educational Practice) [1.5 years]</t>
  </si>
  <si>
    <t>BAHCC</t>
  </si>
  <si>
    <t>Bachelor of Arts (Health in Community Contexts)</t>
  </si>
  <si>
    <t>GDPEMG</t>
  </si>
  <si>
    <t>Graduate Diploma in Environmental Management</t>
  </si>
  <si>
    <t>MDPLDE</t>
  </si>
  <si>
    <t>Master of Disability Practice and Leadership (Developmental Education)</t>
  </si>
  <si>
    <t>MIR</t>
  </si>
  <si>
    <t>Master of International Relations</t>
  </si>
  <si>
    <t>BCSCAIH</t>
  </si>
  <si>
    <t>Bachelor of Computer Science (Artificial Intelligence) (Honours)</t>
  </si>
  <si>
    <t>PBED</t>
  </si>
  <si>
    <t>UCSP</t>
  </si>
  <si>
    <t>Undergraduate Certificate in Spanish</t>
  </si>
  <si>
    <t>BEDSEOS</t>
  </si>
  <si>
    <t>Bachelor of Education (Special Education)</t>
  </si>
  <si>
    <t>MSC/HSNR</t>
  </si>
  <si>
    <t>MEEE</t>
  </si>
  <si>
    <t>Master of Engineering (Electrical and Electronic)</t>
  </si>
  <si>
    <t>GCCAVE</t>
  </si>
  <si>
    <t>Graduate Certificate in Creative Arts (Visual Effects)</t>
  </si>
  <si>
    <t>BBUSIE</t>
  </si>
  <si>
    <t>Bachelor of Business (Innovation and Enterprise)</t>
  </si>
  <si>
    <t>GDPNGMH</t>
  </si>
  <si>
    <t>Graduate Diploma in Nursing (Mental Health)</t>
  </si>
  <si>
    <t>BAHA</t>
  </si>
  <si>
    <t>Bachelor of Arts - Enhanced Program for High Achievers</t>
  </si>
  <si>
    <t>GDPAHM</t>
  </si>
  <si>
    <t>Graduate Diploma in Archaeology and Heritage Management</t>
  </si>
  <si>
    <t>MEB</t>
  </si>
  <si>
    <t>Master of Engineering (Biomedical)</t>
  </si>
  <si>
    <t>BSCCO</t>
  </si>
  <si>
    <t>Bachelor of Science (Coasts and Oceans)</t>
  </si>
  <si>
    <t>PBIB</t>
  </si>
  <si>
    <t>Bachelor of International Business</t>
  </si>
  <si>
    <t>GCSCWRM</t>
  </si>
  <si>
    <t>Graduate Certificate in Science (Water Resources Management)</t>
  </si>
  <si>
    <t>MLAWILIRA</t>
  </si>
  <si>
    <t>Master of Laws (International Law and International Relations) [1.5 years]</t>
  </si>
  <si>
    <t>HBHS</t>
  </si>
  <si>
    <t>Bachelor of Health Sciences (Honours)</t>
  </si>
  <si>
    <t>BCIFT</t>
  </si>
  <si>
    <t>Bachelor of Creative Industries (Film and Television)</t>
  </si>
  <si>
    <t>BMEDIAA</t>
  </si>
  <si>
    <t>Bachelor of Media Arts</t>
  </si>
  <si>
    <t>UCAC</t>
  </si>
  <si>
    <t>Undergraduate Certificate in Aged Care</t>
  </si>
  <si>
    <t>CUNIV</t>
  </si>
  <si>
    <t>Companion of the University</t>
  </si>
  <si>
    <t>BLITTHL</t>
  </si>
  <si>
    <t>Bachelor of Letters (Health)</t>
  </si>
  <si>
    <t>BBSC</t>
  </si>
  <si>
    <t>Bachelor of Behavioural Science (Psychology)</t>
  </si>
  <si>
    <t>BBUSWS</t>
  </si>
  <si>
    <t>Bachelor of Business</t>
  </si>
  <si>
    <t>EAP3</t>
  </si>
  <si>
    <t>English for Academic Purposes 3</t>
  </si>
  <si>
    <t>MEDGEP</t>
  </si>
  <si>
    <t>Master of Education (Gifted Education) [1.5 years]</t>
  </si>
  <si>
    <t>DIPACI</t>
  </si>
  <si>
    <t>Diploma in Arts and Creative Industries</t>
  </si>
  <si>
    <t>MEDSE</t>
  </si>
  <si>
    <t>Master of Education (Special Education)</t>
  </si>
  <si>
    <t>MIEA</t>
  </si>
  <si>
    <t>Master of Innovation and Enterprise [1.5 years]</t>
  </si>
  <si>
    <t>MSCAQ</t>
  </si>
  <si>
    <t>Master of Science (Aquaculture)</t>
  </si>
  <si>
    <t>GCOL</t>
  </si>
  <si>
    <t>Graduate Certificate in Organisational Learning</t>
  </si>
  <si>
    <t>BSCMNAQ</t>
  </si>
  <si>
    <t>Bachelor of Science (Marine Biology and Aquaculture)</t>
  </si>
  <si>
    <t>GDPCBT</t>
  </si>
  <si>
    <t>Graduate Diploma in Cognitive Behaviour Therapy</t>
  </si>
  <si>
    <t>MBUSWS</t>
  </si>
  <si>
    <t>Master of Business</t>
  </si>
  <si>
    <t>DIPCIIE</t>
  </si>
  <si>
    <t>Diploma in Creative Industries</t>
  </si>
  <si>
    <t>BHSPN</t>
  </si>
  <si>
    <t>Bachelor of Health Sciences (Physiology and Neuroscience)</t>
  </si>
  <si>
    <t>PGDPSC</t>
  </si>
  <si>
    <t>Graduate Diploma in Science</t>
  </si>
  <si>
    <t>GCRM/HASS</t>
  </si>
  <si>
    <t>GDPNT</t>
  </si>
  <si>
    <t>Graduate Diploma in Nanotechnology</t>
  </si>
  <si>
    <t>BBUSEN</t>
  </si>
  <si>
    <t>Bachelor of Business (Entrepreneurship)</t>
  </si>
  <si>
    <t>MHADOS</t>
  </si>
  <si>
    <t>Master of Health Administration</t>
  </si>
  <si>
    <t>MMST</t>
  </si>
  <si>
    <t>Master of Medical Studies</t>
  </si>
  <si>
    <t>BMSCH</t>
  </si>
  <si>
    <t>Bachelor of Mathematical Sciences (Honours)</t>
  </si>
  <si>
    <t>BEDSD</t>
  </si>
  <si>
    <t>Bachelor of Education Studies</t>
  </si>
  <si>
    <t>BCASC</t>
  </si>
  <si>
    <t>Bachelor of Creative Arts (Screen)</t>
  </si>
  <si>
    <t>GCECE</t>
  </si>
  <si>
    <t>Graduate Certificate in Early Childhood Education</t>
  </si>
  <si>
    <t>PHD</t>
  </si>
  <si>
    <t>HBDTI</t>
  </si>
  <si>
    <t>Bachelor of Design and Technology Innovation (Honours)</t>
  </si>
  <si>
    <t>BPS-BSHPA</t>
  </si>
  <si>
    <t>Bachelor of Psychological Science / Bachelor of Sport, Health and Physical Activity</t>
  </si>
  <si>
    <t>MEMG</t>
  </si>
  <si>
    <t>Master of Environmental Management</t>
  </si>
  <si>
    <t>MTSEPR</t>
  </si>
  <si>
    <t>Master of Teaching (Special Education) (Primary)</t>
  </si>
  <si>
    <t>MSMI</t>
  </si>
  <si>
    <t>Master of Screen and Media Production [1.5 years]</t>
  </si>
  <si>
    <t>BLAWLPR</t>
  </si>
  <si>
    <t>ADCI</t>
  </si>
  <si>
    <t>Associate Degree in Creative Industries</t>
  </si>
  <si>
    <t>DIPLIN</t>
  </si>
  <si>
    <t>Diploma in Letters (Indonesian)</t>
  </si>
  <si>
    <t>GCEDDL</t>
  </si>
  <si>
    <t>Graduate Certificate in Educational Design and Digital Learning</t>
  </si>
  <si>
    <t>HBARCH</t>
  </si>
  <si>
    <t>Bachelor of Archaeology (Honours)</t>
  </si>
  <si>
    <t>BCSSSG</t>
  </si>
  <si>
    <t>Bachelor of Computer Science (Simulation and Serious Games)</t>
  </si>
  <si>
    <t>MSCPS</t>
  </si>
  <si>
    <t>Master of Science (Physics)</t>
  </si>
  <si>
    <t>MEBBC</t>
  </si>
  <si>
    <t>Bachelor of Engineering (Biomedical) (Honours), Master of Engineering (Biomedical)</t>
  </si>
  <si>
    <t>BHA</t>
  </si>
  <si>
    <t>Bachelor of Healthy Ageing</t>
  </si>
  <si>
    <t>GCBH</t>
  </si>
  <si>
    <t>Graduate Certificate in Behavioural Health</t>
  </si>
  <si>
    <t>BIBWST</t>
  </si>
  <si>
    <t>Bachelor of International Business (Wine, Spirits and Tourism)</t>
  </si>
  <si>
    <t>MCSAI</t>
  </si>
  <si>
    <t>Master of Computer Science (Artificial Intelligence)</t>
  </si>
  <si>
    <t>GCSCO</t>
  </si>
  <si>
    <t>Graduate Certificate in Sports Coaching</t>
  </si>
  <si>
    <t>BENGBHMEB</t>
  </si>
  <si>
    <t>MCEXP</t>
  </si>
  <si>
    <t>Master of Clinical Exercise Physiology</t>
  </si>
  <si>
    <t>BCOMAF</t>
  </si>
  <si>
    <t>Bachelor of Commerce (Accounting/Finance)</t>
  </si>
  <si>
    <t>BSPP</t>
  </si>
  <si>
    <t>Bachelor of Speech Pathology</t>
  </si>
  <si>
    <t>BCRIMH-BIRPS</t>
  </si>
  <si>
    <t>Bachelor of Criminology (Honours) / Bachelor of International Relations and Political Science</t>
  </si>
  <si>
    <t>PBISE</t>
  </si>
  <si>
    <t>Bachelor of Inclusive and Specialised Education</t>
  </si>
  <si>
    <t>DUNIV</t>
  </si>
  <si>
    <t>Doctor of the University</t>
  </si>
  <si>
    <t>GDPSC</t>
  </si>
  <si>
    <t>Graduate Diploma in Social Care</t>
  </si>
  <si>
    <t>BPARA</t>
  </si>
  <si>
    <t>Bachelor of Paramedic Science</t>
  </si>
  <si>
    <t>HBCA</t>
  </si>
  <si>
    <t>BTRE-BLANG</t>
  </si>
  <si>
    <t>Bachelor of Tourism and Events / Bachelor of Languages</t>
  </si>
  <si>
    <t>BCADMOS</t>
  </si>
  <si>
    <t>Bachelor of Creative Arts (Digital Media)</t>
  </si>
  <si>
    <t>BBSC-BSCAB</t>
  </si>
  <si>
    <t>Bachelor of Behavioural Science (Psychology) / Bachelor of Science (Animal Behaviour)</t>
  </si>
  <si>
    <t>BSCHLS</t>
  </si>
  <si>
    <t>Bachelor of Science (Honours) (Life Sciences)</t>
  </si>
  <si>
    <t>BSCLS</t>
  </si>
  <si>
    <t>Bachelor of Science (Life Sciences)</t>
  </si>
  <si>
    <t>UCA</t>
  </si>
  <si>
    <t>Undergraduate Certificate in Acting</t>
  </si>
  <si>
    <t>BNS</t>
  </si>
  <si>
    <t>Bachelor of Nutrition Science</t>
  </si>
  <si>
    <t>BAGIS-BARCH</t>
  </si>
  <si>
    <t>Bachelor of Applied Geographical Information Systems / Bachelor of Archaeology</t>
  </si>
  <si>
    <t>BEDSTBA</t>
  </si>
  <si>
    <t>Bachelor of Education Studies, Bachelor of Arts</t>
  </si>
  <si>
    <t>GCIR</t>
  </si>
  <si>
    <t>Graduate Certificate in International Relations</t>
  </si>
  <si>
    <t>BBUSMK-BIRPS</t>
  </si>
  <si>
    <t>Bachelor of Business (Marketing) / Bachelor of International Relations and Political Science</t>
  </si>
  <si>
    <t>MTRE</t>
  </si>
  <si>
    <t>Master of Tourism and Events</t>
  </si>
  <si>
    <t>BLITTIE</t>
  </si>
  <si>
    <t>Bachelor of Letters (Innovation and Enterprise)</t>
  </si>
  <si>
    <t>MED</t>
  </si>
  <si>
    <t>Master of Education</t>
  </si>
  <si>
    <t>GDPEHP</t>
  </si>
  <si>
    <t>Graduate Diploma in Environmental Health Practice</t>
  </si>
  <si>
    <t>BHSPS</t>
  </si>
  <si>
    <t>Bachelor of Health Sciences (Psychology)</t>
  </si>
  <si>
    <t>GCPSM</t>
  </si>
  <si>
    <t>Graduate Certificate in Public Sector Management</t>
  </si>
  <si>
    <t>DLITTE</t>
  </si>
  <si>
    <t>Doctor of Letters</t>
  </si>
  <si>
    <t>MTESOL</t>
  </si>
  <si>
    <t>Master of Teaching English to Speakers of Other Languages (TESOL)</t>
  </si>
  <si>
    <t>HBDT</t>
  </si>
  <si>
    <t>Bachelor of Design and Technology (Honours)</t>
  </si>
  <si>
    <t>MHID</t>
  </si>
  <si>
    <t>Master of Health and International Development</t>
  </si>
  <si>
    <t>BCRIMH</t>
  </si>
  <si>
    <t>Bachelor of Criminology (Honours)</t>
  </si>
  <si>
    <t>BENGTAMDD</t>
  </si>
  <si>
    <t>Bachelor of Engineering Technology (Advanced Manufacturing and Digital Design)</t>
  </si>
  <si>
    <t>GDPNGPD</t>
  </si>
  <si>
    <t>Graduate Diploma in Nursing (Paediatrics)</t>
  </si>
  <si>
    <t>DIPCI</t>
  </si>
  <si>
    <t>ADMSLM</t>
  </si>
  <si>
    <t>Associate Degree in Medical Science (Laboratory Medicine)</t>
  </si>
  <si>
    <t>BIT</t>
  </si>
  <si>
    <t>GCMID</t>
  </si>
  <si>
    <t>Graduate Certificate in Midwifery</t>
  </si>
  <si>
    <t>GCPA</t>
  </si>
  <si>
    <t>Graduate Certificate in Public Administration</t>
  </si>
  <si>
    <t>BENMCHMENM</t>
  </si>
  <si>
    <t>BSCHBD</t>
  </si>
  <si>
    <t>Bachelor of Science (Honours) (Biodiversity and Conservation)</t>
  </si>
  <si>
    <t>BLITTCWG</t>
  </si>
  <si>
    <t>Bachelor of Letters (Creative Writing) (Graduate Entry)</t>
  </si>
  <si>
    <t>PHD/EHED</t>
  </si>
  <si>
    <t>XCHNG/R</t>
  </si>
  <si>
    <t>International Exchange Program (Research)</t>
  </si>
  <si>
    <t>BSW</t>
  </si>
  <si>
    <t>Bachelor of Social Work</t>
  </si>
  <si>
    <t>BSHPA</t>
  </si>
  <si>
    <t>Bachelor of Sport, Health and Physical Activity</t>
  </si>
  <si>
    <t>GCCCM</t>
  </si>
  <si>
    <t>Graduate Certificate in Chronic Condition Management</t>
  </si>
  <si>
    <t>BPSOS</t>
  </si>
  <si>
    <t>Bachelor of Psychological Science</t>
  </si>
  <si>
    <t>MDPLA</t>
  </si>
  <si>
    <t>MNGGH</t>
  </si>
  <si>
    <t>Master of Nursing (Global Health Care)</t>
  </si>
  <si>
    <t>BEDSEC</t>
  </si>
  <si>
    <t>Bachelor of Education (Secondary)</t>
  </si>
  <si>
    <t>MPHPC</t>
  </si>
  <si>
    <t>Master of Public Health (Primary Health Care)</t>
  </si>
  <si>
    <t>BMIDRN</t>
  </si>
  <si>
    <t>Bachelor of Midwifery (Post-Registration) (Registered Nurse)</t>
  </si>
  <si>
    <t>BPARAREP</t>
  </si>
  <si>
    <t>PHD/SSP</t>
  </si>
  <si>
    <t>GCPHCCF</t>
  </si>
  <si>
    <t>Graduate Certificate in Primary Health Care (Child and Family Health Nursing)</t>
  </si>
  <si>
    <t>MPHPH</t>
  </si>
  <si>
    <t>Master of Public Health (Public Health)</t>
  </si>
  <si>
    <t>BBUSBE</t>
  </si>
  <si>
    <t>Bachelor of Business (Business Economics)</t>
  </si>
  <si>
    <t>BSCEN-BARCH</t>
  </si>
  <si>
    <t>Bachelor of Science (Environmental Science) / Bachelor of Archaeology</t>
  </si>
  <si>
    <t>MA</t>
  </si>
  <si>
    <t>Master of Arts by research</t>
  </si>
  <si>
    <t>BACCT-BIRPS</t>
  </si>
  <si>
    <t>Bachelor of Accounting / Bachelor of International Relations and Political Science</t>
  </si>
  <si>
    <t>BCOM</t>
  </si>
  <si>
    <t>HBCASC</t>
  </si>
  <si>
    <t>Bachelor of Creative Arts (Honours) (Screen)</t>
  </si>
  <si>
    <t>BEXS</t>
  </si>
  <si>
    <t>Bachelor of Exercise Science</t>
  </si>
  <si>
    <t>MITNCS</t>
  </si>
  <si>
    <t>Master of Information Technology (Network and Cybersecurity Systems)</t>
  </si>
  <si>
    <t>MEBMC</t>
  </si>
  <si>
    <t>Bachelor of Engineering (Mechanical) (Honours), Master of Engineering (Biomedical)</t>
  </si>
  <si>
    <t>BLITTHS</t>
  </si>
  <si>
    <t>Bachelor of Letters (History)</t>
  </si>
  <si>
    <t>BAMTS</t>
  </si>
  <si>
    <t>Bachelor of Arts, Master of Teaching (Secondary)</t>
  </si>
  <si>
    <t>BCOMBE</t>
  </si>
  <si>
    <t>Bachelor of Commerce (Business Economics)</t>
  </si>
  <si>
    <t>MMC</t>
  </si>
  <si>
    <t>Master of Media and Communication</t>
  </si>
  <si>
    <t>BENGRH</t>
  </si>
  <si>
    <t>Bachelor of Engineering (Robotics) (Honours)</t>
  </si>
  <si>
    <t>MACC</t>
  </si>
  <si>
    <t>Master of Accounting</t>
  </si>
  <si>
    <t>GDPCADR</t>
  </si>
  <si>
    <t>Graduate Diploma in Creative Arts (Drama)</t>
  </si>
  <si>
    <t>BLAWSGH</t>
  </si>
  <si>
    <t>Bachelor of Laws (Graduate Entry) (Honours)</t>
  </si>
  <si>
    <t>BISES</t>
  </si>
  <si>
    <t>Bachelor of Inclusive and Specialised Education (Secondary)</t>
  </si>
  <si>
    <t>BEDSTBHS</t>
  </si>
  <si>
    <t>Bachelor of Education Studies, Bachelor of Health Sciences</t>
  </si>
  <si>
    <t>MCE/R</t>
  </si>
  <si>
    <t>Master of Clinical Education by research (54 units)</t>
  </si>
  <si>
    <t>BTRE-BBUSMK</t>
  </si>
  <si>
    <t>Bachelor of Tourism and Events / Bachelor of Business (Marketing)</t>
  </si>
  <si>
    <t>HBCOM</t>
  </si>
  <si>
    <t>Bachelor of Commerce (Honours)</t>
  </si>
  <si>
    <t>DIPLCE</t>
  </si>
  <si>
    <t>Diploma in Letters (Creative Enterprise)</t>
  </si>
  <si>
    <t>BLAWLPRH-BBSC</t>
  </si>
  <si>
    <t>Bachelor of Laws and Legal Practice (Honours) / Bachelor of Behavioural Science (Psychology)</t>
  </si>
  <si>
    <t>MEEEC</t>
  </si>
  <si>
    <t>Bachelor of Engineering (Robotics) (Honours), Master of Engineering (Electrical and Electronic)</t>
  </si>
  <si>
    <t>BNGUC</t>
  </si>
  <si>
    <t>BMS</t>
  </si>
  <si>
    <t>Bachelor of Medical Science</t>
  </si>
  <si>
    <t>GDPENGM</t>
  </si>
  <si>
    <t>Graduate Diploma in Engineering Management</t>
  </si>
  <si>
    <t>DIPLFR</t>
  </si>
  <si>
    <t>Diploma in Letters (French)</t>
  </si>
  <si>
    <t>MEC</t>
  </si>
  <si>
    <t>Master of Engineering (Civil)</t>
  </si>
  <si>
    <t>BSCBD-BARCH</t>
  </si>
  <si>
    <t>Bachelor of Science (Biodiversity and Conservation) / Bachelor of Archaeology</t>
  </si>
  <si>
    <t>BEDECBA</t>
  </si>
  <si>
    <t>Bachelor of Education (Early Childhood), Bachelor of Arts</t>
  </si>
  <si>
    <t>BSCPSC</t>
  </si>
  <si>
    <t xml:space="preserve">Bachelor of Science (Plant Science) </t>
  </si>
  <si>
    <t>GDPICP</t>
  </si>
  <si>
    <t>Graduate Diploma in Intensive Care Paramedic Studies</t>
  </si>
  <si>
    <t>BDDEH</t>
  </si>
  <si>
    <t>Bachelor of Disability and Developmental Education (Honours)</t>
  </si>
  <si>
    <t>MPUP</t>
  </si>
  <si>
    <t>GCIBE</t>
  </si>
  <si>
    <t>Graduate Certificate in International Baccalaureate Education</t>
  </si>
  <si>
    <t>BENGMCHMEB</t>
  </si>
  <si>
    <t>BLAWLPRGH</t>
  </si>
  <si>
    <t>Bachelor of Laws and Legal Practice (Graduate Entry) (Honours)</t>
  </si>
  <si>
    <t>MPCAC</t>
  </si>
  <si>
    <t>Master of Palliative Care in Aged Care</t>
  </si>
  <si>
    <t>DIPLAW</t>
  </si>
  <si>
    <t>Diploma in Laws</t>
  </si>
  <si>
    <t>MBUSMK</t>
  </si>
  <si>
    <t>Master of Business (Marketing)</t>
  </si>
  <si>
    <t>GCEMG</t>
  </si>
  <si>
    <t>Graduate Certificate in Environmental Management</t>
  </si>
  <si>
    <t>BBUSMKOL</t>
  </si>
  <si>
    <t>BITDF</t>
  </si>
  <si>
    <t>Bachelor of Information Technology (Digital Forensics)</t>
  </si>
  <si>
    <t>BHSDH</t>
  </si>
  <si>
    <t>Bachelor of Health Sciences (Digital Health)</t>
  </si>
  <si>
    <t>NA</t>
  </si>
  <si>
    <t>Non Award Studies</t>
  </si>
  <si>
    <t>MEH</t>
  </si>
  <si>
    <t>Master of Environmental Health</t>
  </si>
  <si>
    <t>GDPRHP</t>
  </si>
  <si>
    <t>Graduate Diploma in Remote Health Practice</t>
  </si>
  <si>
    <t>PHD/SEGB</t>
  </si>
  <si>
    <t>MEDUOS</t>
  </si>
  <si>
    <t>BDDE</t>
  </si>
  <si>
    <t>Bachelor of Disability and Developmental Education</t>
  </si>
  <si>
    <t>BSCNN</t>
  </si>
  <si>
    <t>Bachelor of Science (Nanotechnology)</t>
  </si>
  <si>
    <t>HBSW</t>
  </si>
  <si>
    <t>BLANGMTS</t>
  </si>
  <si>
    <t>Bachelor of Languages, Master of Teaching (Secondary)</t>
  </si>
  <si>
    <t>MSEP</t>
  </si>
  <si>
    <t xml:space="preserve">Master of Social and Emotional Pedagogy </t>
  </si>
  <si>
    <t>MDC</t>
  </si>
  <si>
    <t>BAGIS</t>
  </si>
  <si>
    <t>Bachelor of Applied Geographical Information Systems</t>
  </si>
  <si>
    <t>MSWQS</t>
  </si>
  <si>
    <t>Master of Social Work (Qualified Social Worker Entry)</t>
  </si>
  <si>
    <t>BENGEH</t>
  </si>
  <si>
    <t>Bachelor of Engineering (Electronics) (Honours)</t>
  </si>
  <si>
    <t>GCCPEP</t>
  </si>
  <si>
    <t>Graduate Certificate in Cognitive Psychology and Educational Practice</t>
  </si>
  <si>
    <t>GCARCH</t>
  </si>
  <si>
    <t>Graduate Certificate in Archaeology</t>
  </si>
  <si>
    <t>BENGMC</t>
  </si>
  <si>
    <t>Bachelor of Engineering (Mechanical)</t>
  </si>
  <si>
    <t>BPH</t>
  </si>
  <si>
    <t>Bachelor of Public Health</t>
  </si>
  <si>
    <t>PMSC</t>
  </si>
  <si>
    <t>Master of Science</t>
  </si>
  <si>
    <t>BMSV</t>
  </si>
  <si>
    <t>Bachelor of Medical Science (Vision Science)</t>
  </si>
  <si>
    <t>BPS</t>
  </si>
  <si>
    <t>BLITTHLG</t>
  </si>
  <si>
    <t>Bachelor of Letters (Health) (Graduate Entry)</t>
  </si>
  <si>
    <t>DIPBU</t>
  </si>
  <si>
    <t>PHD/EH</t>
  </si>
  <si>
    <t>MDPP</t>
  </si>
  <si>
    <t>Master of Disability Policy and Practice [2 years]</t>
  </si>
  <si>
    <t>DLITT</t>
  </si>
  <si>
    <t>MNP</t>
  </si>
  <si>
    <t>Master of Nurse Practitioner</t>
  </si>
  <si>
    <t>MNGDM</t>
  </si>
  <si>
    <t>Master of Nursing (Diabetes Management and Education)</t>
  </si>
  <si>
    <t>MENGM</t>
  </si>
  <si>
    <t>Master of Engineering Management</t>
  </si>
  <si>
    <t>MSCCS</t>
  </si>
  <si>
    <t>Master of Science (Computer Science)</t>
  </si>
  <si>
    <t>BITR</t>
  </si>
  <si>
    <t>Bachelor of International Tourism</t>
  </si>
  <si>
    <t>GDPNGDM</t>
  </si>
  <si>
    <t>Graduate Diploma in Nursing (Diabetes Management and Education)</t>
  </si>
  <si>
    <t>BEDMSSEBDS</t>
  </si>
  <si>
    <t>Bachelor of Education (Middle and Secondary/Special Education), Bachelor of Disability Studies</t>
  </si>
  <si>
    <t>DIPHA</t>
  </si>
  <si>
    <t>Diploma in Healthy Ageing</t>
  </si>
  <si>
    <t>BSCMN</t>
  </si>
  <si>
    <t>Bachelor of Science (Marine Biology)</t>
  </si>
  <si>
    <t>BHSVS</t>
  </si>
  <si>
    <t>Bachelor of Health Sciences (Vision Science)</t>
  </si>
  <si>
    <t>GDPBT</t>
  </si>
  <si>
    <t>Graduate Diploma in Biotechnology</t>
  </si>
  <si>
    <t>BENGRHMEE</t>
  </si>
  <si>
    <t>Bachelor of Engineering (Robotics) (Honours), Master of Engineering (Electronics)</t>
  </si>
  <si>
    <t>GCGH</t>
  </si>
  <si>
    <t>Graduate Certificate in Science (Groundwater Hydrology)</t>
  </si>
  <si>
    <t>HBIT</t>
  </si>
  <si>
    <t>BEDPR</t>
  </si>
  <si>
    <t>Bachelor of Education (Primary)</t>
  </si>
  <si>
    <t>BSCFS</t>
  </si>
  <si>
    <t>Bachelor of Science (Forensic and Analytical Science)</t>
  </si>
  <si>
    <t>BLITTITG</t>
  </si>
  <si>
    <t>Bachelor of Letters (Italian) (Graduate Entry)</t>
  </si>
  <si>
    <t>BSCHFS</t>
  </si>
  <si>
    <t>Bachelor of Science (Honours) (Forensic and Analytical Science)</t>
  </si>
  <si>
    <t>MCR</t>
  </si>
  <si>
    <t>Master of Clinical Rehabilitation</t>
  </si>
  <si>
    <t>MBUSFN</t>
  </si>
  <si>
    <t>Master of Business (Finance)</t>
  </si>
  <si>
    <t>FFSP</t>
  </si>
  <si>
    <t>Flinders Foundation Studies Program</t>
  </si>
  <si>
    <t>BLITTFRG</t>
  </si>
  <si>
    <t>Bachelor of Letters (French) (Graduate Entry)</t>
  </si>
  <si>
    <t>MLAW</t>
  </si>
  <si>
    <t>Master of Laws</t>
  </si>
  <si>
    <t>PHD/SEI</t>
  </si>
  <si>
    <t>BCOMAC</t>
  </si>
  <si>
    <t>DIPTHEO</t>
  </si>
  <si>
    <t>Diploma in Theology</t>
  </si>
  <si>
    <t>BITDFH</t>
  </si>
  <si>
    <t>Bachelor of Information Technology (Digital Forensics) (Honours)</t>
  </si>
  <si>
    <t>DTH</t>
  </si>
  <si>
    <t>Doctor of Theology</t>
  </si>
  <si>
    <t>GCBA</t>
  </si>
  <si>
    <t>Graduate Certificate in Business Administration</t>
  </si>
  <si>
    <t>GDPBUSA</t>
  </si>
  <si>
    <t>EAP1</t>
  </si>
  <si>
    <t>English for Academic Purposes 1</t>
  </si>
  <si>
    <t>BCOMFN</t>
  </si>
  <si>
    <t>Bachelor of Commerce (Finance)</t>
  </si>
  <si>
    <t>XCHNG</t>
  </si>
  <si>
    <t>International Exchange Program [12 months]</t>
  </si>
  <si>
    <t>BITNCS-BCRIM</t>
  </si>
  <si>
    <t>Bachelor of Information Technology (Network and Cybersecurity Systems) / Bachelor of Criminology</t>
  </si>
  <si>
    <t>GCLE</t>
  </si>
  <si>
    <t>Graduate Certificate in Languages Education</t>
  </si>
  <si>
    <t>BSCAB</t>
  </si>
  <si>
    <t>Bachelor of Science (Animal Behaviour)</t>
  </si>
  <si>
    <t>BLITTCR</t>
  </si>
  <si>
    <t>Bachelor of Letters (Criminology)</t>
  </si>
  <si>
    <t>BSCFSP</t>
  </si>
  <si>
    <t>Bachelor of Science (Forensic and Analytical Science Pathway)</t>
  </si>
  <si>
    <t>BLAWSH</t>
  </si>
  <si>
    <t>Bachelor of Laws (Honours)</t>
  </si>
  <si>
    <t>MCPEP</t>
  </si>
  <si>
    <t>Master of Cognitive Psychology and Educational Practice</t>
  </si>
  <si>
    <t>BECE</t>
  </si>
  <si>
    <t>Bachelor of Early Childhood Education - Birth to 8</t>
  </si>
  <si>
    <t>GDPHADOS</t>
  </si>
  <si>
    <t>MBAHM</t>
  </si>
  <si>
    <t>Master of Business Administration (Healthcare Management)</t>
  </si>
  <si>
    <t>DIPACDS</t>
  </si>
  <si>
    <t>Diploma in Aged Care and Disability Support</t>
  </si>
  <si>
    <t>GCSI</t>
  </si>
  <si>
    <t>Graduate Certificate in Society and the Individual</t>
  </si>
  <si>
    <t>DIPLSPC</t>
  </si>
  <si>
    <t>Diploma in Letters (Sports Performance Coaching)</t>
  </si>
  <si>
    <t>ADA</t>
  </si>
  <si>
    <t>Associate Degree in Arts</t>
  </si>
  <si>
    <t>BSCHWS</t>
  </si>
  <si>
    <t>BND</t>
  </si>
  <si>
    <t>Bachelor of Nutrition and Dietetics</t>
  </si>
  <si>
    <t>GCPHCNG</t>
  </si>
  <si>
    <t>Graduate Certificate in Primary Health Care (Nursing)</t>
  </si>
  <si>
    <t>BJSCR</t>
  </si>
  <si>
    <t>Bachelor of Justice and Society (Criminology)</t>
  </si>
  <si>
    <t>GDPID</t>
  </si>
  <si>
    <t>Graduate Diploma in International Development</t>
  </si>
  <si>
    <t>BLITTCW</t>
  </si>
  <si>
    <t>Bachelor of Letters (Creative Writing)</t>
  </si>
  <si>
    <t>BLITTSP</t>
  </si>
  <si>
    <t>Bachelor of Letters (Spanish)</t>
  </si>
  <si>
    <t>BISEP</t>
  </si>
  <si>
    <t>Bachelor of Inclusive and Specialised Education (Primary)</t>
  </si>
  <si>
    <t>MCOS</t>
  </si>
  <si>
    <t>Master of Counselling</t>
  </si>
  <si>
    <t>GDPICPM</t>
  </si>
  <si>
    <t>Graduate Diploma in Intensive Care Paramedicine</t>
  </si>
  <si>
    <t>GCMC</t>
  </si>
  <si>
    <t>Graduate Certificate in Media and Communication</t>
  </si>
  <si>
    <t>HBA</t>
  </si>
  <si>
    <t>Bachelor of Arts (Honours)</t>
  </si>
  <si>
    <t>IPEP</t>
  </si>
  <si>
    <t>Indigenous Pre-Entry Program</t>
  </si>
  <si>
    <t>BLITTHSG</t>
  </si>
  <si>
    <t>Bachelor of Letters (History) (Graduate Entry)</t>
  </si>
  <si>
    <t>BPS-BBUSHR</t>
  </si>
  <si>
    <t>Bachelor of Psychological Science / Bachelor of Business (Human Resource Management)</t>
  </si>
  <si>
    <t>MAWGS</t>
  </si>
  <si>
    <t>Master of Arts (Women’s and Gender Studies)</t>
  </si>
  <si>
    <t>DIPLMG</t>
  </si>
  <si>
    <t>Diploma in Letters (Modern Greek)</t>
  </si>
  <si>
    <t>BACCT</t>
  </si>
  <si>
    <t>BIRPS-BA</t>
  </si>
  <si>
    <t>Bachelor of International Relations and Political Science / Bachelor of Arts</t>
  </si>
  <si>
    <t>GCEREA</t>
  </si>
  <si>
    <t>Graduate Certificate in Educational Research Evaluation and Assessment</t>
  </si>
  <si>
    <t>BSCHGG</t>
  </si>
  <si>
    <t>Bachelor of Science (Honours) (Geography)</t>
  </si>
  <si>
    <t>MDSC</t>
  </si>
  <si>
    <t>Master of Data Science</t>
  </si>
  <si>
    <t>BGPM</t>
  </si>
  <si>
    <t>Bachelor of Government and Public Management</t>
  </si>
  <si>
    <t>MEEC</t>
  </si>
  <si>
    <t>GCLGTC</t>
  </si>
  <si>
    <t>Graduate Certificate in Loss, Grief and Trauma Counselling</t>
  </si>
  <si>
    <t>MEDSAP</t>
  </si>
  <si>
    <t>Master of Education (Studies of Asia) [1.5 years]</t>
  </si>
  <si>
    <t>BCAFS</t>
  </si>
  <si>
    <t>Bachelor of Creative Arts (Fashion)</t>
  </si>
  <si>
    <t>UCPH</t>
  </si>
  <si>
    <t>Undergraduate Certificate in Public Health</t>
  </si>
  <si>
    <t>MEDECP</t>
  </si>
  <si>
    <t>Master of Education (Early Childhood Studies) [1.5 years]</t>
  </si>
  <si>
    <t>HBPS</t>
  </si>
  <si>
    <t>Bachelor of Psychological Science (Honours)</t>
  </si>
  <si>
    <t>BLITTFR</t>
  </si>
  <si>
    <t>Bachelor of Letters (French)</t>
  </si>
  <si>
    <t>BMC</t>
  </si>
  <si>
    <t>Bachelor of Media and Communication</t>
  </si>
  <si>
    <t>UCSCM</t>
  </si>
  <si>
    <t>Undergraduate Certificate in Supply Chain Management</t>
  </si>
  <si>
    <t>MSCES</t>
  </si>
  <si>
    <t>Master of Science (Environmental Science)</t>
  </si>
  <si>
    <t>DIPLHS</t>
  </si>
  <si>
    <t>Diploma in Letters (History)</t>
  </si>
  <si>
    <t>GDPRM/BGL</t>
  </si>
  <si>
    <t>MAG</t>
  </si>
  <si>
    <t>Master of Applied Gerontology</t>
  </si>
  <si>
    <t>MTS</t>
  </si>
  <si>
    <t>BSCHPSC</t>
  </si>
  <si>
    <t>Bachelor of Science (Honours) (Plant Science)</t>
  </si>
  <si>
    <t>BSCFS-BARCH</t>
  </si>
  <si>
    <t>Bachelor of Science (Forensic and Analytical Science) / Bachelor of Archaeology</t>
  </si>
  <si>
    <t>BLAWLPR-BIRPS</t>
  </si>
  <si>
    <t>Bachelor of Laws and Legal Practice / Bachelor of International Relations and Political Science</t>
  </si>
  <si>
    <t>MD</t>
  </si>
  <si>
    <t>Doctor of Medicine</t>
  </si>
  <si>
    <t>BLITTTESOL</t>
  </si>
  <si>
    <t>Bachelor of Letters (Teaching English to Speakers of Other Languages)</t>
  </si>
  <si>
    <t>BENGTESS</t>
  </si>
  <si>
    <t>Bachelor of Engineering Technology (Electronic Systems and Security)</t>
  </si>
  <si>
    <t>HBIR</t>
  </si>
  <si>
    <t>Bachelor of International Relations (Honours)</t>
  </si>
  <si>
    <t>BENGMRH</t>
  </si>
  <si>
    <t>Bachelor of Engineering (Maritime) (Honours)</t>
  </si>
  <si>
    <t>MSWA</t>
  </si>
  <si>
    <t>Master of Social Work (Advanced)</t>
  </si>
  <si>
    <t>BSCEN</t>
  </si>
  <si>
    <t>Bachelor of Science (Environmental Science)</t>
  </si>
  <si>
    <t>GCID</t>
  </si>
  <si>
    <t>Graduate Certificate in International Development</t>
  </si>
  <si>
    <t>GCGMPA</t>
  </si>
  <si>
    <t>Graduate Certificate in Gender Mainstreaming Policy and Analysis</t>
  </si>
  <si>
    <t>GCEHE</t>
  </si>
  <si>
    <t>Graduate Certificate in Education (Higher Education)</t>
  </si>
  <si>
    <t>XSAPE</t>
  </si>
  <si>
    <t>Non Award Program with Intensive English (IELI)</t>
  </si>
  <si>
    <t>BEDSHPE</t>
  </si>
  <si>
    <t>Bachelor of Education (Secondary Health and Physical Education)</t>
  </si>
  <si>
    <t>GDPVEED</t>
  </si>
  <si>
    <t>Graduate Diploma in Visual Effects and Entertainment Design</t>
  </si>
  <si>
    <t>HBSHPA</t>
  </si>
  <si>
    <t>Bachelor of Sport, Health and Physical Activity (Honours)</t>
  </si>
  <si>
    <t>MBAM</t>
  </si>
  <si>
    <t>Master of Business Administration (Marketing)</t>
  </si>
  <si>
    <t>MCRA</t>
  </si>
  <si>
    <t>Master of Clinical Rehabilitation [1.5 years]</t>
  </si>
  <si>
    <t>GDPSCAQ</t>
  </si>
  <si>
    <t>Graduate Diploma in Science (Aquaculture)</t>
  </si>
  <si>
    <t>BARCH-BGIS</t>
  </si>
  <si>
    <t>Bachelor of Archaeology / Bachelor of Geospatial Information Systems</t>
  </si>
  <si>
    <t>BCAVA</t>
  </si>
  <si>
    <t>Bachelor of Creative Arts (Visual Arts)</t>
  </si>
  <si>
    <t>GCBUSA</t>
  </si>
  <si>
    <t>BHSHP</t>
  </si>
  <si>
    <t>Bachelor of Health Sciences (Health Promotion)</t>
  </si>
  <si>
    <t>ADBC</t>
  </si>
  <si>
    <t>Associate Degree in Business (Commerce)</t>
  </si>
  <si>
    <t>PHD/SEGE</t>
  </si>
  <si>
    <t>BSCMTS</t>
  </si>
  <si>
    <t>Bachelor of Science, Master of Teaching (Secondary)</t>
  </si>
  <si>
    <t>MNGAG</t>
  </si>
  <si>
    <t>Master of Nursing (Aged Care)</t>
  </si>
  <si>
    <t>MRIH</t>
  </si>
  <si>
    <t>Master of Remote and Indigenous Health</t>
  </si>
  <si>
    <t>BENGEVHMEC</t>
  </si>
  <si>
    <t>PMA36</t>
  </si>
  <si>
    <t>Master of Arts - 1 year</t>
  </si>
  <si>
    <t>BLAWLPR-BCRIM</t>
  </si>
  <si>
    <t>Bachelor of Laws and Legal Practice / Bachelor of Criminology</t>
  </si>
  <si>
    <t>MNGCD</t>
  </si>
  <si>
    <t>Master of Nursing (Cardiac)</t>
  </si>
  <si>
    <t>BHSIN</t>
  </si>
  <si>
    <t>Bachelor of Health Sciences (Innovation)</t>
  </si>
  <si>
    <t>DSC</t>
  </si>
  <si>
    <t>MMID/CCR</t>
  </si>
  <si>
    <t>Master of Midwifery by coursework (Coursework and Research)</t>
  </si>
  <si>
    <t>BENGCNSH</t>
  </si>
  <si>
    <t>Bachelor of Engineering (Computer and Network Systems) (Honours)</t>
  </si>
  <si>
    <t>MPA</t>
  </si>
  <si>
    <t>MEDSEP</t>
  </si>
  <si>
    <t>Master of Education (Special Education) [1.5 years]</t>
  </si>
  <si>
    <t>BSCHCS</t>
  </si>
  <si>
    <t>Bachelor of Science (Honours) (Chemical Sciences)</t>
  </si>
  <si>
    <t>BBUSIBOL</t>
  </si>
  <si>
    <t>MVEEDA</t>
  </si>
  <si>
    <t>Master of Visual Effects and Entertainment Design [1 year]</t>
  </si>
  <si>
    <t>MSWGE</t>
  </si>
  <si>
    <t>Master of Social Work (Graduate Entry)</t>
  </si>
  <si>
    <t>HBCASM</t>
  </si>
  <si>
    <t>Bachelor of Creative Arts (Honours) (Screen and Media)</t>
  </si>
  <si>
    <t>BBF</t>
  </si>
  <si>
    <t>Bachelor of Banking and Finance</t>
  </si>
  <si>
    <t>GDPMST</t>
  </si>
  <si>
    <t>Graduate Diploma in Medical Studies</t>
  </si>
  <si>
    <t>BCSC</t>
  </si>
  <si>
    <t>Bachelor of Computer Science</t>
  </si>
  <si>
    <t>BLITTENG</t>
  </si>
  <si>
    <t>Bachelor of Letters (English) (Graduate Entry)</t>
  </si>
  <si>
    <t>GDPBA</t>
  </si>
  <si>
    <t>DIPLCW</t>
  </si>
  <si>
    <t>Diploma in Letters (Creative Writing)</t>
  </si>
  <si>
    <t>EAP4</t>
  </si>
  <si>
    <t>English for Academic Purposes 4</t>
  </si>
  <si>
    <t>MAWS</t>
  </si>
  <si>
    <t>Master of Arts (Women's Studies)</t>
  </si>
  <si>
    <t>DIPHLTHE</t>
  </si>
  <si>
    <t>PMPBUSN</t>
  </si>
  <si>
    <t xml:space="preserve">Pre-Masters Program - Business </t>
  </si>
  <si>
    <t>GCRM/BGL</t>
  </si>
  <si>
    <t>MEDIBP</t>
  </si>
  <si>
    <t>Master of Education (International Baccalaureate) [1.5 years]</t>
  </si>
  <si>
    <t>GCWPMHE</t>
  </si>
  <si>
    <t>Graduate Certificate in Wellbeing and Positive Mental Health in Education</t>
  </si>
  <si>
    <t>GDPNGCD</t>
  </si>
  <si>
    <t>Graduate Diploma in Nursing (Cardiac)</t>
  </si>
  <si>
    <t>HBBUS</t>
  </si>
  <si>
    <t>Bachelor of Business (Honours)</t>
  </si>
  <si>
    <t>GDPCR</t>
  </si>
  <si>
    <t>Graduate Diploma in Clinical Rehabilitation</t>
  </si>
  <si>
    <t>GCEIB</t>
  </si>
  <si>
    <t>Graduate Certificate in Education (International Baccalaureate Middle Years Program)</t>
  </si>
  <si>
    <t>GDPPSCA</t>
  </si>
  <si>
    <t>Graduate Diploma in Psychology (Advanced)</t>
  </si>
  <si>
    <t>MPC</t>
  </si>
  <si>
    <t>Master of Palliative Care</t>
  </si>
  <si>
    <t>GCELM</t>
  </si>
  <si>
    <t>Graduate Certificate in Education (Leadership and Management)</t>
  </si>
  <si>
    <t>MTR</t>
  </si>
  <si>
    <t>Master of Tourism</t>
  </si>
  <si>
    <t>BEDSTBSC</t>
  </si>
  <si>
    <t>Bachelor of Education Studies, Bachelor of Science</t>
  </si>
  <si>
    <t>UCCF</t>
  </si>
  <si>
    <t>Undergraduate Certificate in Cybersecurity Fundamentals</t>
  </si>
  <si>
    <t>MBASWS</t>
  </si>
  <si>
    <t>BENGTSS</t>
  </si>
  <si>
    <t>Bachelor of Engineering Technology (Systems and Security)</t>
  </si>
  <si>
    <t>GDPGD</t>
  </si>
  <si>
    <t>Graduate Diploma in Gender and Development</t>
  </si>
  <si>
    <t>GDPNGAG</t>
  </si>
  <si>
    <t>Graduate Diploma in Nursing (Aged Care)</t>
  </si>
  <si>
    <t>BSE</t>
  </si>
  <si>
    <t>Bachelor of Special Education</t>
  </si>
  <si>
    <t>PGDPCA</t>
  </si>
  <si>
    <t>Graduate Diploma in Creative Arts</t>
  </si>
  <si>
    <t>MCBT</t>
  </si>
  <si>
    <t>Master of Cognitive Behaviour Therapy</t>
  </si>
  <si>
    <t>GCPHCAG</t>
  </si>
  <si>
    <t>Graduate Certificate in Primary Health Care (Aged Care Nursing)</t>
  </si>
  <si>
    <t>PMA18</t>
  </si>
  <si>
    <t>Master of Arts - 0.5 years</t>
  </si>
  <si>
    <t>BCOMACOL</t>
  </si>
  <si>
    <t>JD</t>
  </si>
  <si>
    <t>Juris Doctor</t>
  </si>
  <si>
    <t>MAID</t>
  </si>
  <si>
    <t>Master of Arts (International Development)</t>
  </si>
  <si>
    <t>DIPCII</t>
  </si>
  <si>
    <t>BSCGG</t>
  </si>
  <si>
    <t>Bachelor of Science (Geography)</t>
  </si>
  <si>
    <t>MTEC</t>
  </si>
  <si>
    <t>Master of Teaching (Early Childhood)</t>
  </si>
  <si>
    <t>MEDHEP</t>
  </si>
  <si>
    <t>Master of Education (Higher Education) [1.5 years]</t>
  </si>
  <si>
    <t>MIE</t>
  </si>
  <si>
    <t>Master of Innovation and Enterprise</t>
  </si>
  <si>
    <t>BDT</t>
  </si>
  <si>
    <t>Bachelor of Design and Technology</t>
  </si>
  <si>
    <t>GDPMID</t>
  </si>
  <si>
    <t>Graduate Diploma in Midwifery</t>
  </si>
  <si>
    <t>BSCHCMEMT</t>
  </si>
  <si>
    <t>BLITTCE</t>
  </si>
  <si>
    <t>Bachelor of Letters (Creative Enterprise)</t>
  </si>
  <si>
    <t>MLAWILR</t>
  </si>
  <si>
    <t>BBUSHR</t>
  </si>
  <si>
    <t>Bachelor of Business (Human Resource Management)</t>
  </si>
  <si>
    <t>BENGRHMEEE</t>
  </si>
  <si>
    <t>MEDLMOS</t>
  </si>
  <si>
    <t>Master of Educational Leadership and Management</t>
  </si>
  <si>
    <t>GDPSM</t>
  </si>
  <si>
    <t>Graduate Diploma in Screen and Media Production</t>
  </si>
  <si>
    <t>MVP</t>
  </si>
  <si>
    <t>Master of Virtual Production</t>
  </si>
  <si>
    <t>PHD/SEC</t>
  </si>
  <si>
    <t>MSCCM</t>
  </si>
  <si>
    <t>Master of Science (Chemistry)</t>
  </si>
  <si>
    <t>BSCFS-BCRIM</t>
  </si>
  <si>
    <t>Bachelor of Science (Forensic and Analytical Science) / Bachelor of Criminology</t>
  </si>
  <si>
    <t>MLAWILIRP</t>
  </si>
  <si>
    <t>Master of Laws (International Law and International Relations) [1 year]</t>
  </si>
  <si>
    <t>GCHE</t>
  </si>
  <si>
    <t>Graduate Certificate in Higher Education</t>
  </si>
  <si>
    <t>BLANG</t>
  </si>
  <si>
    <t>Bachelor of Languages</t>
  </si>
  <si>
    <t>PHD/SEGM</t>
  </si>
  <si>
    <t>MAHMA</t>
  </si>
  <si>
    <t>Master of Archaeology and Heritage Management [1.5 years]</t>
  </si>
  <si>
    <t>PHD/HSO</t>
  </si>
  <si>
    <t>GCGE</t>
  </si>
  <si>
    <t>Graduate Certificate in Gifted Education</t>
  </si>
  <si>
    <t>BAPSP</t>
  </si>
  <si>
    <t>Bachelor of Arts (Psychological Science Pathway)</t>
  </si>
  <si>
    <t>MEDWS</t>
  </si>
  <si>
    <t>BCADN</t>
  </si>
  <si>
    <t>Bachelor of Creative Arts (Dance)</t>
  </si>
  <si>
    <t>GCACNGCC</t>
  </si>
  <si>
    <t>Graduate Certificate in Acute Care Nursing (Critical Care)</t>
  </si>
  <si>
    <t>BCIID</t>
  </si>
  <si>
    <t>Bachelor of Creative Industries (Interactive Design)</t>
  </si>
  <si>
    <t>MNGNPR</t>
  </si>
  <si>
    <t>Master of Nursing (Nurse Practitioner)</t>
  </si>
  <si>
    <t>MPHA</t>
  </si>
  <si>
    <t>Master of Public Health [1.5 years]</t>
  </si>
  <si>
    <t>XSAPHY</t>
  </si>
  <si>
    <t>Study Abroad Program (in Australia) [6 months]</t>
  </si>
  <si>
    <t>BDDEHSP</t>
  </si>
  <si>
    <t>Bachelor of Disability and Developmental Education (Health Sciences Pathway)</t>
  </si>
  <si>
    <t>BEDSTBGSC</t>
  </si>
  <si>
    <t>Bachelor of Education Studies, Bachelor of General Science</t>
  </si>
  <si>
    <t>DIPBUE</t>
  </si>
  <si>
    <t>MBASHL</t>
  </si>
  <si>
    <t>Master of Business Administration (Health)</t>
  </si>
  <si>
    <t>BCOMAL</t>
  </si>
  <si>
    <t>Bachelor of Commerce (Advanced Leadership)</t>
  </si>
  <si>
    <t>BSCHMN</t>
  </si>
  <si>
    <t>Bachelor of Science (Honours) (Marine Biology)</t>
  </si>
  <si>
    <t>HBCRIM</t>
  </si>
  <si>
    <t>BLITTMGG</t>
  </si>
  <si>
    <t>Bachelor of Letters (Modern Greek) (Graduate Entry)</t>
  </si>
  <si>
    <t>MSCB</t>
  </si>
  <si>
    <t>Master of Science (Biology)</t>
  </si>
  <si>
    <t>MTPR</t>
  </si>
  <si>
    <t>BBEC</t>
  </si>
  <si>
    <t>Bachelor of Business Economics</t>
  </si>
  <si>
    <t>BEDSBSE</t>
  </si>
  <si>
    <t>Bachelor of Education (Secondary), Bachelor of Special Education</t>
  </si>
  <si>
    <t>BLAWLPRH-BCRIM</t>
  </si>
  <si>
    <t>Bachelor of Laws and Legal Practice (Honours) / Bachelor of Criminology</t>
  </si>
  <si>
    <t>BSHPA-BBUSMG</t>
  </si>
  <si>
    <t>Bachelor of Sport, Health and Physical Activity / Bachelor of Business (Management)</t>
  </si>
  <si>
    <t>MENG/R</t>
  </si>
  <si>
    <t>Master of Engineering by research</t>
  </si>
  <si>
    <t>BLITTIT</t>
  </si>
  <si>
    <t>Bachelor of Letters (Italian)</t>
  </si>
  <si>
    <t>BSWBSP</t>
  </si>
  <si>
    <t>Bachelor of Social Work and Bachelor of Social Planning</t>
  </si>
  <si>
    <t>XCHNGE</t>
  </si>
  <si>
    <t>International Exchange Program with Intensive English (IELI)</t>
  </si>
  <si>
    <t>MWPMHE</t>
  </si>
  <si>
    <t>Master of Wellbeing and Positive Mental Health in Education</t>
  </si>
  <si>
    <t>BIRPSH</t>
  </si>
  <si>
    <t>Bachelor of International Relations and Political Science (Honours)</t>
  </si>
  <si>
    <t>GCACNGEN</t>
  </si>
  <si>
    <t>Graduate Certificate in Acute Care Nursing (Emergency)</t>
  </si>
  <si>
    <t>BLS-BIRPS</t>
  </si>
  <si>
    <t>Bachelor of Law and Society / Bachelor of International Relations and Political Science</t>
  </si>
  <si>
    <t>MEMCC</t>
  </si>
  <si>
    <t>PHD/SEGP</t>
  </si>
  <si>
    <t>BSCHPL</t>
  </si>
  <si>
    <t>Bachelor of Science (Honours) (Palaeontology)</t>
  </si>
  <si>
    <t>GCSCAQ</t>
  </si>
  <si>
    <t>Graduate Certificate in Science (Aquaculture)</t>
  </si>
  <si>
    <t>BSCMN-BARCH</t>
  </si>
  <si>
    <t>Bachelor of Science (Marine Biology) / Bachelor of Archaeology</t>
  </si>
  <si>
    <t>BEDMSSBA</t>
  </si>
  <si>
    <t>Bachelor of Education (Middle and Secondary Schooling), Bachelor of Arts</t>
  </si>
  <si>
    <t>BLITTAR</t>
  </si>
  <si>
    <t>Bachelor of Letters (Archaeology)</t>
  </si>
  <si>
    <t>BENGHGE</t>
  </si>
  <si>
    <t>Bachelor of Engineering (Honours) - General Entry</t>
  </si>
  <si>
    <t>BENGEVH</t>
  </si>
  <si>
    <t>Bachelor of Engineering (Environmental) (Honours)</t>
  </si>
  <si>
    <t>BPA</t>
  </si>
  <si>
    <t>Bachelor of Public Administration</t>
  </si>
  <si>
    <t>MPARA</t>
  </si>
  <si>
    <t>Master of Paramedic Science</t>
  </si>
  <si>
    <t>MEMC</t>
  </si>
  <si>
    <t>Master of Engineering (Mechanical)</t>
  </si>
  <si>
    <t>MMCA</t>
  </si>
  <si>
    <t>Master of Media and Communication [1 year]</t>
  </si>
  <si>
    <t>MSPP</t>
  </si>
  <si>
    <t>Master of Speech Pathology</t>
  </si>
  <si>
    <t>GDPSD</t>
  </si>
  <si>
    <t>Graduate Diploma in Sustainable Development</t>
  </si>
  <si>
    <t>BENGHFE</t>
  </si>
  <si>
    <t>Bachelor of Engineering (Honours) - Flexible Entry</t>
  </si>
  <si>
    <t>GCCBT</t>
  </si>
  <si>
    <t>Graduate Certificate in Cognitive Behaviour Therapy</t>
  </si>
  <si>
    <t>GDPIR</t>
  </si>
  <si>
    <t>Graduate Diploma in International Relations</t>
  </si>
  <si>
    <t>BCRIM-BIRPS</t>
  </si>
  <si>
    <t>Bachelor of Criminology / Bachelor of International Relations and Political Science</t>
  </si>
  <si>
    <t>ADDCP</t>
  </si>
  <si>
    <t>Associate Degree in Disability and Community Practice</t>
  </si>
  <si>
    <t>MEMT</t>
  </si>
  <si>
    <t>Master of Engineering (Materials)</t>
  </si>
  <si>
    <t>BCIWP</t>
  </si>
  <si>
    <t>Bachelor of Creative Industries (Writing and Publishing)</t>
  </si>
  <si>
    <t>MPPSC</t>
  </si>
  <si>
    <t>Master of Professional Psychology</t>
  </si>
  <si>
    <t>BLAWS</t>
  </si>
  <si>
    <t>Bachelor of Laws</t>
  </si>
  <si>
    <t>MEDLEP</t>
  </si>
  <si>
    <t>Master of Education (Languages Education) [1.5 years]</t>
  </si>
  <si>
    <t>HBIRPS</t>
  </si>
  <si>
    <t>MEDWSP</t>
  </si>
  <si>
    <t>Master of Education [1.5 years]</t>
  </si>
  <si>
    <t>HBCADM</t>
  </si>
  <si>
    <t>Bachelor of Creative Arts (Honours) (Digital Media)</t>
  </si>
  <si>
    <t>GCCR</t>
  </si>
  <si>
    <t>Graduate Certificate in Clinical Rehabilitation</t>
  </si>
  <si>
    <t>BLITTSPCG</t>
  </si>
  <si>
    <t>Bachelor of Letters (Sports Performance Coaching) (Graduate Entry)</t>
  </si>
  <si>
    <t>MOT</t>
  </si>
  <si>
    <t>Master of Occupational Therapy</t>
  </si>
  <si>
    <t>MNGHD</t>
  </si>
  <si>
    <t>Master of Nursing (High Dependency)</t>
  </si>
  <si>
    <t>MBUSHR</t>
  </si>
  <si>
    <t>Master of Business (Human Resource Management)</t>
  </si>
  <si>
    <t>BLAWLPR-BBSC</t>
  </si>
  <si>
    <t>Bachelor of Laws and Legal Practice / Bachelor of Behavioural Science (Psychology)</t>
  </si>
  <si>
    <t>BPSG</t>
  </si>
  <si>
    <t>Bachelor of Psychological Studies (Graduate Entry)</t>
  </si>
  <si>
    <t>BEDSTBLANG</t>
  </si>
  <si>
    <t>Bachelor of Education Studies, Bachelor of Languages</t>
  </si>
  <si>
    <t>DIPDCP</t>
  </si>
  <si>
    <t>Diploma in Disability and Community Practice</t>
  </si>
  <si>
    <t>BMSVMOPT</t>
  </si>
  <si>
    <t>Bachelor of Medical Science (Vision Science), Master of Optometry</t>
  </si>
  <si>
    <t>XSAP</t>
  </si>
  <si>
    <t>Study Abroad Program (in Australia) [12 months]</t>
  </si>
  <si>
    <t>BCRIMH-BLS</t>
  </si>
  <si>
    <t>Bachelor of Criminology (Honours) / Bachelor of Law and Society</t>
  </si>
  <si>
    <t>PMLAW36</t>
  </si>
  <si>
    <t>Master of Laws -  1 year</t>
  </si>
  <si>
    <t>MSMA</t>
  </si>
  <si>
    <t>Master of Screen and Media Production [1 year]</t>
  </si>
  <si>
    <t>XOTHG</t>
  </si>
  <si>
    <t>Cross-Institutional Studies (Postgraduate)</t>
  </si>
  <si>
    <t>BEDSBSC</t>
  </si>
  <si>
    <t>Bachelor of Education (Secondary), Bachelor of Science</t>
  </si>
  <si>
    <t>BTHEO</t>
  </si>
  <si>
    <t>Bachelor of Theology</t>
  </si>
  <si>
    <t>UCFR</t>
  </si>
  <si>
    <t>Undergraduate Certificate in French</t>
  </si>
  <si>
    <t>GCDPL</t>
  </si>
  <si>
    <t>Graduate Certificate in Disability Policy and Leadership</t>
  </si>
  <si>
    <t>BEDSBLANG</t>
  </si>
  <si>
    <t>Bachelor of Education (Secondary), Bachelor of Languages</t>
  </si>
  <si>
    <t>BMC-BSHPA</t>
  </si>
  <si>
    <t>Bachelor of Media and Communication / Bachelor of Sport, Health and Physical Activity</t>
  </si>
  <si>
    <t>BENGTESS-BSCPS</t>
  </si>
  <si>
    <t>Bachelor of Engineering Technology (Electronic Systems and Security) / Bachelor of Science (Physics)</t>
  </si>
  <si>
    <t>MDJ</t>
  </si>
  <si>
    <t>GCSSDAC</t>
  </si>
  <si>
    <t>Graduate Certificate in Social Scientific Data Analysis and Communication</t>
  </si>
  <si>
    <t>BLITTMTG</t>
  </si>
  <si>
    <t>Bachelor of Letters (Mathematics) (Graduate Entry)</t>
  </si>
  <si>
    <t>BF</t>
  </si>
  <si>
    <t>Bachelor of Finance</t>
  </si>
  <si>
    <t>ADB</t>
  </si>
  <si>
    <t>Associate Degree in Business</t>
  </si>
  <si>
    <t>BBUSSCM</t>
  </si>
  <si>
    <t>Bachelor of Business (Supply Chain Management)</t>
  </si>
  <si>
    <t>GCCVCYP</t>
  </si>
  <si>
    <t>Graduate Certificate in Counselling Vulnerable Children and Young People</t>
  </si>
  <si>
    <t>DIPLEN</t>
  </si>
  <si>
    <t>Diploma in Letters (English)</t>
  </si>
  <si>
    <t>GDPNGCC</t>
  </si>
  <si>
    <t>Graduate Diploma in Nursing (Critical Care)</t>
  </si>
  <si>
    <t>MHN</t>
  </si>
  <si>
    <t>Master of Human Nutrition</t>
  </si>
  <si>
    <t>GCBAOL</t>
  </si>
  <si>
    <t>BEDPRSEBDS</t>
  </si>
  <si>
    <t>Bachelor of Education (Primary R-7 and Special Education), Bachelor of Disability Studies</t>
  </si>
  <si>
    <t>GDPPH</t>
  </si>
  <si>
    <t>Graduate Diploma in Public Health</t>
  </si>
  <si>
    <t>BSCHMNAQ</t>
  </si>
  <si>
    <t>Bachelor of Science (Honours) (Marine Biology and Aquaculture)</t>
  </si>
  <si>
    <t>GDPRM/MPH</t>
  </si>
  <si>
    <t>BBEC-BIRPS</t>
  </si>
  <si>
    <t>Bachelor of Business Economics / Bachelor of International Relations and Political Science</t>
  </si>
  <si>
    <t>BEDMSSBHS</t>
  </si>
  <si>
    <t>Bachelor of Education (Middle and Secondary Schooling), Bachelor of Health Sciences</t>
  </si>
  <si>
    <t>BSLHS</t>
  </si>
  <si>
    <t>Bachelor of Speech, Language and Hearing Science</t>
  </si>
  <si>
    <t>BSCHMLB</t>
  </si>
  <si>
    <t>Bachelor of Science (Honours) (Molecular Biosciences)</t>
  </si>
  <si>
    <t>GDPCACW</t>
  </si>
  <si>
    <t>Graduate Diploma in Creative Arts (Creative Writing)</t>
  </si>
  <si>
    <t>MFS</t>
  </si>
  <si>
    <t>Master of Forensic Science</t>
  </si>
  <si>
    <t>BEDECSEBDS</t>
  </si>
  <si>
    <t>Bachelor of Education (Early Childhood and Special Education), Bachelor of Disability Studies</t>
  </si>
  <si>
    <t>GCGSIS</t>
  </si>
  <si>
    <t>Graduate Certificate in Geospatial Information Systems</t>
  </si>
  <si>
    <t>PHD/SS</t>
  </si>
  <si>
    <t>MNGCF</t>
  </si>
  <si>
    <t>Master of Nursing (Child and Family Health)</t>
  </si>
  <si>
    <t>BTRE-BA</t>
  </si>
  <si>
    <t>Bachelor of Tourism and Events / Bachelor of Arts</t>
  </si>
  <si>
    <t>BEDSSBLANG</t>
  </si>
  <si>
    <t>Bachelor of Education (Secondary Schooling), Bachelor of Languages</t>
  </si>
  <si>
    <t>GCPC</t>
  </si>
  <si>
    <t>Graduate Certificate in Palliative Care</t>
  </si>
  <si>
    <t>GCESE</t>
  </si>
  <si>
    <t>Graduate Certificate in Education (Special Education)</t>
  </si>
  <si>
    <t>GCTRP</t>
  </si>
  <si>
    <t>Graduate Certificate in Trauma Responsive Practice</t>
  </si>
  <si>
    <t>MAPP</t>
  </si>
  <si>
    <t>Military Academic Pathway Program</t>
  </si>
  <si>
    <t>BMSC</t>
  </si>
  <si>
    <t>Bachelor of Mathematical Sciences</t>
  </si>
  <si>
    <t>MBAIBU</t>
  </si>
  <si>
    <t>Master of Business Administration (International Business)</t>
  </si>
  <si>
    <t>MEDHE</t>
  </si>
  <si>
    <t>Master of Education (Higher Education)</t>
  </si>
  <si>
    <t>BASC</t>
  </si>
  <si>
    <t>Bachelor of Arts and Science</t>
  </si>
  <si>
    <t>HBNG</t>
  </si>
  <si>
    <t>Bachelor of Nursing (Honours)</t>
  </si>
  <si>
    <t>GDPNGCF</t>
  </si>
  <si>
    <t>Graduate Diploma in Nursing (Child and Family Health)</t>
  </si>
  <si>
    <t>GCPH</t>
  </si>
  <si>
    <t>Graduate Certificate in Public Health</t>
  </si>
  <si>
    <t>BITSSG</t>
  </si>
  <si>
    <t>Bachelor of Information Technology (Simulation and Serious Games)</t>
  </si>
  <si>
    <t>BSCMLB</t>
  </si>
  <si>
    <t>Bachelor of Science (Molecular Biosciences)</t>
  </si>
  <si>
    <t>BBUSOL</t>
  </si>
  <si>
    <t>BPARANT</t>
  </si>
  <si>
    <t>DIPLIT</t>
  </si>
  <si>
    <t>Diploma in Letters (Italian)</t>
  </si>
  <si>
    <t>BISEEC</t>
  </si>
  <si>
    <t>Bachelor of Inclusive and Specialised Education (Early Childhood)</t>
  </si>
  <si>
    <t>BCAGP</t>
  </si>
  <si>
    <t>Bachelor of Creative Arts (Game Production)</t>
  </si>
  <si>
    <t>GDPNGAC</t>
  </si>
  <si>
    <t>Graduate Diploma in Nursing (Acute Care)</t>
  </si>
  <si>
    <t>PGDPE</t>
  </si>
  <si>
    <t>Graduate Diploma in Engineering</t>
  </si>
  <si>
    <t>PHD/HSN</t>
  </si>
  <si>
    <t>BMS-BENGBH</t>
  </si>
  <si>
    <t>Bachelor of Medical Science / Bachelor of Engineering (Biomedical) (Honours)</t>
  </si>
  <si>
    <t>BCACD</t>
  </si>
  <si>
    <t>Bachelor of Creative Arts (Costume Design)</t>
  </si>
  <si>
    <t>BEDSTBDS</t>
  </si>
  <si>
    <t>Bachelor of Education Studies, Bachelor of Disability Studies</t>
  </si>
  <si>
    <t>HBMS</t>
  </si>
  <si>
    <t>Bachelor of Medical Science (Honours)</t>
  </si>
  <si>
    <t>MNG/CCS</t>
  </si>
  <si>
    <t>Master of Nursing by coursework (Clinical and Research)</t>
  </si>
  <si>
    <t>HBNTD</t>
  </si>
  <si>
    <t>Bachelor of Nutrition and Dietetics (Honours)</t>
  </si>
  <si>
    <t>BLAWLPRH</t>
  </si>
  <si>
    <t>Bachelor of Laws and Legal Practice (Honours)</t>
  </si>
  <si>
    <t>GCAG</t>
  </si>
  <si>
    <t>Graduate Certificate in Applied Gerontology</t>
  </si>
  <si>
    <t>PGPP</t>
  </si>
  <si>
    <t>Graduate Diploma in Psychology</t>
  </si>
  <si>
    <t>DIPITE</t>
  </si>
  <si>
    <t>GDPHN</t>
  </si>
  <si>
    <t>Graduate Diploma in Human Nutrition</t>
  </si>
  <si>
    <t>BBFAL</t>
  </si>
  <si>
    <t>Bachelor of Banking and Finance (Advanced Leadership)</t>
  </si>
  <si>
    <t>BTRE</t>
  </si>
  <si>
    <t>Bachelor of Tourism and Events</t>
  </si>
  <si>
    <t>HBPSOS</t>
  </si>
  <si>
    <t>BCLS</t>
  </si>
  <si>
    <t>Bachelor of Clinical Sciences</t>
  </si>
  <si>
    <t>MHAD</t>
  </si>
  <si>
    <t>EDD</t>
  </si>
  <si>
    <t>BJS</t>
  </si>
  <si>
    <t>Bachelor of Justice and Society</t>
  </si>
  <si>
    <t>GDPGH</t>
  </si>
  <si>
    <t>Graduate Diploma in Science (Groundwater Hydrology)</t>
  </si>
  <si>
    <t>BENGE</t>
  </si>
  <si>
    <t>Bachelor of Engineering (Electronics)</t>
  </si>
  <si>
    <t>BCADM</t>
  </si>
  <si>
    <t>BCIDM</t>
  </si>
  <si>
    <t>Bachelor of Creative Industries (Digital Media)</t>
  </si>
  <si>
    <t>Name</t>
  </si>
  <si>
    <t>Type</t>
  </si>
  <si>
    <t>Master Status</t>
  </si>
  <si>
    <t>Active</t>
  </si>
  <si>
    <t>Discontinued</t>
  </si>
  <si>
    <t>Phasing out</t>
  </si>
  <si>
    <t>BACCT-BCRIM</t>
  </si>
  <si>
    <t>Bachelor of Accounting / Bachelor of Criminology</t>
  </si>
  <si>
    <t>Draft</t>
  </si>
  <si>
    <t>Bachelor of Accounting / Bachelor of Criminology (Honours)</t>
  </si>
  <si>
    <t>BAMTPR</t>
  </si>
  <si>
    <t>Bachelor of Arts, Master of Teaching (Primary)</t>
  </si>
  <si>
    <t>BBUS</t>
  </si>
  <si>
    <t>BBUSALBE</t>
  </si>
  <si>
    <t>Bachelor of Business (Advanced Leadership and Business Economics)</t>
  </si>
  <si>
    <t>BBUSALE</t>
  </si>
  <si>
    <t>Bachelor of Business (Advanced Leadership and Entrepreneurship)</t>
  </si>
  <si>
    <t>BBUSALHRM</t>
  </si>
  <si>
    <t>Bachelor of Business (Advanced Leadership and Human Resource Management)</t>
  </si>
  <si>
    <t>BBUSALIB</t>
  </si>
  <si>
    <t>Bachelor of Business (Advanced Leadership and International Business)</t>
  </si>
  <si>
    <t>BBUSALMG</t>
  </si>
  <si>
    <t>Bachelor of Business (Advanced Leadership and Management)</t>
  </si>
  <si>
    <t>BBUSALMK</t>
  </si>
  <si>
    <t>Bachelor of Business (Advanced Leadership and Marketing)</t>
  </si>
  <si>
    <t>BBUSALASP</t>
  </si>
  <si>
    <t>Bachelor of Business (Advanced Leadership and Sports Management)</t>
  </si>
  <si>
    <t>BBUSALSCM</t>
  </si>
  <si>
    <t>Bachelor of Business (Advanced Leadership and Supply Chain Management)</t>
  </si>
  <si>
    <t>HBBUSAL</t>
  </si>
  <si>
    <t>Bachelor of Business (Advanced Leadership) (Honours)</t>
  </si>
  <si>
    <t>HBCOMAL</t>
  </si>
  <si>
    <t>Bachelor of Commerce (Advanced Leadership) (Honours)</t>
  </si>
  <si>
    <t>BCOMFE</t>
  </si>
  <si>
    <t>Bachelor of Commerce (Finance/Economics)</t>
  </si>
  <si>
    <t>BCOMST</t>
  </si>
  <si>
    <t>Bachelor of Commerce (Sustainability)</t>
  </si>
  <si>
    <t>BCMS</t>
  </si>
  <si>
    <t>Bachelor of Community Services</t>
  </si>
  <si>
    <t>HBCACW</t>
  </si>
  <si>
    <t>Bachelor of Creative Arts (Honours) (Creative Writing)</t>
  </si>
  <si>
    <t>HBCADR</t>
  </si>
  <si>
    <t>Bachelor of Creative Arts (Honours) (Drama)</t>
  </si>
  <si>
    <t>HBCAVA</t>
  </si>
  <si>
    <t>Bachelor of Creative Arts (Honours) (Visual Arts)</t>
  </si>
  <si>
    <t>BCRIMC</t>
  </si>
  <si>
    <t>Bachelor of Criminology (Cybersecurity)</t>
  </si>
  <si>
    <t>BCRIMI</t>
  </si>
  <si>
    <t>Bachelor of Criminology (Innovation)</t>
  </si>
  <si>
    <t>BDDERC</t>
  </si>
  <si>
    <t>Bachelor of Disability and Developmental Education (Rehabilitation Counselling)</t>
  </si>
  <si>
    <t>BDSMTECSE</t>
  </si>
  <si>
    <t>Bachelor of Disability Studies, Master of Teaching (Early Childhood and Special Education)</t>
  </si>
  <si>
    <t>BDSMTPRSE</t>
  </si>
  <si>
    <t>Bachelor of Disability Studies, Master of Teaching (Primary and Special Education)</t>
  </si>
  <si>
    <t>BEDJPBSC</t>
  </si>
  <si>
    <t>Bachelor of Education (Junior Primary/Primary), Bachelor of Science</t>
  </si>
  <si>
    <t>BEDPRBA</t>
  </si>
  <si>
    <t>Bachelor of Education (Primary), Bachelor of Arts</t>
  </si>
  <si>
    <t>BEDPRBGSC</t>
  </si>
  <si>
    <t>Bachelor of Education (Primary), Bachelor of General Science</t>
  </si>
  <si>
    <t>BEDPRBSE</t>
  </si>
  <si>
    <t>Bachelor of Education (Primary), Bachelor of Special Education</t>
  </si>
  <si>
    <t>BENGC</t>
  </si>
  <si>
    <t>Bachelor of Engineering (Computer Systems)</t>
  </si>
  <si>
    <t>BENGR</t>
  </si>
  <si>
    <t>Bachelor of Engineering (Robotics)</t>
  </si>
  <si>
    <t>New</t>
  </si>
  <si>
    <t>Bachelor of Engineering (Robotics) (Honours) / Bachelor of Computer Science (Artificial Intelligence)</t>
  </si>
  <si>
    <t>BENGT</t>
  </si>
  <si>
    <t>BEM</t>
  </si>
  <si>
    <t>Bachelor of Environmental Management</t>
  </si>
  <si>
    <t>BFBEAL</t>
  </si>
  <si>
    <t>Bachelor of Finance and Business Economics (Advanced Leadership)</t>
  </si>
  <si>
    <t>BGSCMTPR</t>
  </si>
  <si>
    <t>Bachelor of General Science, Master of Teaching (Primary)</t>
  </si>
  <si>
    <t>Bachelor of Geospatial Information Systems / Bachelor of Surveying</t>
  </si>
  <si>
    <t>BHSMTS</t>
  </si>
  <si>
    <t>Bachelor of Health Sciences, Master of Teaching (Secondary)</t>
  </si>
  <si>
    <t>Bachelor of Information Technology (Business and Information Systems)</t>
  </si>
  <si>
    <t>Bachelor of Information Technology (Business and Information Systems) (Honours)</t>
  </si>
  <si>
    <t>Bachelor of Information Technology (Data Analytics)</t>
  </si>
  <si>
    <t>Bachelor of Information Technology (Data Analytics) (Honours)</t>
  </si>
  <si>
    <t>Bachelor of Information Technology (Game Development) / Bachelor of Creative Industries (Interactive Design)</t>
  </si>
  <si>
    <t>Bachelor of Information Technology (Machine Learning)</t>
  </si>
  <si>
    <t>Bachelor of Information Technology (Machine Learning) (Honours)</t>
  </si>
  <si>
    <t>Bachelor of Information Technology / Bachelor of Business</t>
  </si>
  <si>
    <t>Bachelor of Information Technology / Bachelor of Geospatial Information Systems</t>
  </si>
  <si>
    <t>HBIS</t>
  </si>
  <si>
    <t>Bachelor of International Studies (Honours)</t>
  </si>
  <si>
    <t>Bachelor of Laws / Bachelor of Science</t>
  </si>
  <si>
    <t>Bachelor of Laws / Bacherlor of Information Technology</t>
  </si>
  <si>
    <t>BLAWLPG</t>
  </si>
  <si>
    <t>BLITTCEG</t>
  </si>
  <si>
    <t>Bachelor of Letters (Creative Enterprise) (Graduate Entry)</t>
  </si>
  <si>
    <t>BLITTSPG</t>
  </si>
  <si>
    <t>Bachelor of Letters (Spanish) (Graduate Entry)</t>
  </si>
  <si>
    <t>BLITTTH</t>
  </si>
  <si>
    <t>Bachelor of Letters (Theology)</t>
  </si>
  <si>
    <t>BMEDIACA</t>
  </si>
  <si>
    <t>Bachelor of Media (Creative Arts)</t>
  </si>
  <si>
    <t>BMSA</t>
  </si>
  <si>
    <t>BMSH</t>
  </si>
  <si>
    <t>HBMID</t>
  </si>
  <si>
    <t>Bachelor of Midwifery (Honours)</t>
  </si>
  <si>
    <t>BMIDRM</t>
  </si>
  <si>
    <t>Bachelor of Midwifery (Post-Registration) (Registered Midwife)</t>
  </si>
  <si>
    <t>BNG</t>
  </si>
  <si>
    <t>Bachelor of Nursing (Post Registration)</t>
  </si>
  <si>
    <t>BNGP</t>
  </si>
  <si>
    <t>Bachelor of Nursing (Re-entry)</t>
  </si>
  <si>
    <t>BNE</t>
  </si>
  <si>
    <t>Bachelor of Nutrition and Exercise</t>
  </si>
  <si>
    <t>Bachelor of Paramedicine</t>
  </si>
  <si>
    <t>BSCCT</t>
  </si>
  <si>
    <t>Bachelor of Science (Clean Technology)</t>
  </si>
  <si>
    <t>BSCFC</t>
  </si>
  <si>
    <t>Bachelor of Science (Forensic and Analytical Chemistry)</t>
  </si>
  <si>
    <t>BSCHCT</t>
  </si>
  <si>
    <t>Bachelor of Science (Honours) (Clean Technology)</t>
  </si>
  <si>
    <t>BSCHEAM</t>
  </si>
  <si>
    <t>Bachelor of Science (Honours) (Energy and Advanced Materials)</t>
  </si>
  <si>
    <t>BSCHHY</t>
  </si>
  <si>
    <t>Bachelor of Science (Honours) (Hydrology)</t>
  </si>
  <si>
    <t>Bachelor of Science (Palaeontology) / Bachelor of Archaeology</t>
  </si>
  <si>
    <t>BSCSPC</t>
  </si>
  <si>
    <t>Bachelor of Science (Science Policy and Communication)</t>
  </si>
  <si>
    <t>BSCCDM</t>
  </si>
  <si>
    <t>Bachelor of Science in Computing and Digital Media</t>
  </si>
  <si>
    <t>HBTH</t>
  </si>
  <si>
    <t>Bachelor of Theology (Honours)</t>
  </si>
  <si>
    <t>DIPHSDCR</t>
  </si>
  <si>
    <t>Diploma in Health Sciences (Disability and Community Rehabilitation)</t>
  </si>
  <si>
    <t>DIPLTH</t>
  </si>
  <si>
    <t>Diploma in Letters (Theology)</t>
  </si>
  <si>
    <t>Doctor of Medicine-Doctor of Philosophy</t>
  </si>
  <si>
    <t>PHD/SEES</t>
  </si>
  <si>
    <t>PHD/EHLW</t>
  </si>
  <si>
    <t>PHD/SEM</t>
  </si>
  <si>
    <t>PHD-MBAFB</t>
  </si>
  <si>
    <t>Doctor of Philosophy / Master of Business Administration Future Business</t>
  </si>
  <si>
    <t>GCACNGCD</t>
  </si>
  <si>
    <t>Graduate Certificate in Acute Care Nursing (Cardiac)</t>
  </si>
  <si>
    <t>GCACNGPD</t>
  </si>
  <si>
    <t>Graduate Certificate in Acute Care Nursing (Paediatrics)</t>
  </si>
  <si>
    <t>Graduate Certificate in Counselling (Behavioural Health)</t>
  </si>
  <si>
    <t>Graduate Certificate in Dementia Care and Leadership</t>
  </si>
  <si>
    <t>GCDA</t>
  </si>
  <si>
    <t>Graduate Certificate in Development Administration</t>
  </si>
  <si>
    <t>GCDHM</t>
  </si>
  <si>
    <t>Graduate Certificate in Digital Health Management</t>
  </si>
  <si>
    <t>GCDHC</t>
  </si>
  <si>
    <t>Graduate Certificate in Disaster Health Care</t>
  </si>
  <si>
    <t>GCEEC</t>
  </si>
  <si>
    <t>Graduate Certificate in Education (Early Childhood Studies)</t>
  </si>
  <si>
    <t>GCEGE</t>
  </si>
  <si>
    <t>Graduate Certificate in Education (Gifted Education)</t>
  </si>
  <si>
    <t>GCEVI</t>
  </si>
  <si>
    <t>Graduate Certificate in Education (Vision Impairment)</t>
  </si>
  <si>
    <t>GCGHC</t>
  </si>
  <si>
    <t>Graduate Certificate in Global Health Care</t>
  </si>
  <si>
    <t>GCIE</t>
  </si>
  <si>
    <t>Graduate Certificate in Innovation and Enterprise</t>
  </si>
  <si>
    <t>GCPHCDC</t>
  </si>
  <si>
    <t>Graduate Certificate in Primary Health Care in Developing Countries</t>
  </si>
  <si>
    <t>GCSIM</t>
  </si>
  <si>
    <t>Graduate Certificate in Social Impact</t>
  </si>
  <si>
    <t>GCTESL</t>
  </si>
  <si>
    <t>Graduate Certificate in Teaching English as a Second Language</t>
  </si>
  <si>
    <t>GCTHS</t>
  </si>
  <si>
    <t>Graduate Certificate in Theological Studies</t>
  </si>
  <si>
    <t>Graduate Certificate in Visual Effects</t>
  </si>
  <si>
    <t>Graduate Certificate in Visual Effects (Animation)</t>
  </si>
  <si>
    <t>Graduate Certificate in Visual Effects (Assets)</t>
  </si>
  <si>
    <t>Graduate Certificate in Visual Effects (Lighting and Environments)</t>
  </si>
  <si>
    <t>Graduate Certificate in Workforce Equality, Diversity and Inclusion</t>
  </si>
  <si>
    <t>GDPARCH</t>
  </si>
  <si>
    <t>Graduate Diploma in Archaeology</t>
  </si>
  <si>
    <t>Graduate Diploma in Counselling (Behavioural Health)</t>
  </si>
  <si>
    <t>GDPDHC</t>
  </si>
  <si>
    <t>Graduate Diploma in Disaster Health Care</t>
  </si>
  <si>
    <t>GDPEB</t>
  </si>
  <si>
    <t>Graduate Diploma in Engineering (Biomedical)</t>
  </si>
  <si>
    <t>GDPEE</t>
  </si>
  <si>
    <t>Graduate Diploma in Engineering (Electronics)</t>
  </si>
  <si>
    <t>GDPFS</t>
  </si>
  <si>
    <t>Graduate Diploma in Forensic Science (DNA Technology)</t>
  </si>
  <si>
    <t>PGDPLAW</t>
  </si>
  <si>
    <t>Graduate Diploma in Laws</t>
  </si>
  <si>
    <t>GDPPCAC</t>
  </si>
  <si>
    <t>Graduate Diploma in Palliative Care in Aged Care</t>
  </si>
  <si>
    <t>GDPPAOL</t>
  </si>
  <si>
    <t>Graduate Diploma in Public Administration</t>
  </si>
  <si>
    <t>GDPRM/HASS</t>
  </si>
  <si>
    <t>GDPRM/MNHS</t>
  </si>
  <si>
    <t>GDPRM/SE</t>
  </si>
  <si>
    <t>GDPTESL</t>
  </si>
  <si>
    <t>Graduate Diploma in Teaching English as a Second Language</t>
  </si>
  <si>
    <t>GDPTHS</t>
  </si>
  <si>
    <t>Graduate Diploma in Theological Studies</t>
  </si>
  <si>
    <t>GDPTRE</t>
  </si>
  <si>
    <t>Graduate Diploma in Tourism and Events</t>
  </si>
  <si>
    <t>Graduate Diploma in Workforce Equality, Diversity and Inclusion</t>
  </si>
  <si>
    <t>MARCH</t>
  </si>
  <si>
    <t>Master of Archaeology</t>
  </si>
  <si>
    <t>MAID/C</t>
  </si>
  <si>
    <t>Master of Arts (International Development) by coursework</t>
  </si>
  <si>
    <t>MAIDA</t>
  </si>
  <si>
    <t>Master of Arts (International Development) [0.5 years]</t>
  </si>
  <si>
    <t>MAIDP</t>
  </si>
  <si>
    <t>Master of Arts (International Development) [1 year]</t>
  </si>
  <si>
    <t>MATESL</t>
  </si>
  <si>
    <t>Master of Arts (Teaching English as a Second Language)</t>
  </si>
  <si>
    <t>MA/EHED</t>
  </si>
  <si>
    <t>MA/EHHM</t>
  </si>
  <si>
    <t>MA/SSR</t>
  </si>
  <si>
    <t>MBTS</t>
  </si>
  <si>
    <t>Master of Biotechnology Studies</t>
  </si>
  <si>
    <t>MBASFN</t>
  </si>
  <si>
    <t>MBASIM</t>
  </si>
  <si>
    <t>Master of Business Administration (Social Impact)</t>
  </si>
  <si>
    <t>MCR/R</t>
  </si>
  <si>
    <t>Master of Clinical Rehabilitation by research (54 units)</t>
  </si>
  <si>
    <t>MCPEPA</t>
  </si>
  <si>
    <t>Master of Counselling (Behavioural Health)</t>
  </si>
  <si>
    <t>MDS</t>
  </si>
  <si>
    <t>Master of Disability Studies</t>
  </si>
  <si>
    <t>MDHC/CR</t>
  </si>
  <si>
    <t>Master of Disaster Health Care (Coursework and Research)</t>
  </si>
  <si>
    <t>MDHC/CW</t>
  </si>
  <si>
    <t>Master of Disaster Health Care (Coursework)</t>
  </si>
  <si>
    <t>MEDUA</t>
  </si>
  <si>
    <t>MEDEC</t>
  </si>
  <si>
    <t>Master of Education (Early Childhood Studies)</t>
  </si>
  <si>
    <t>MEDGE</t>
  </si>
  <si>
    <t>Master of Education (Gifted Education)</t>
  </si>
  <si>
    <t>MEDIB</t>
  </si>
  <si>
    <t>Master of Education (International Baccalaureate)</t>
  </si>
  <si>
    <t>MEDSA</t>
  </si>
  <si>
    <t>Master of Education (Studies of Asia)</t>
  </si>
  <si>
    <t>MESCS</t>
  </si>
  <si>
    <t>Master of Engineering Science (Software)</t>
  </si>
  <si>
    <t>MISEA</t>
  </si>
  <si>
    <t>PMLAW</t>
  </si>
  <si>
    <t>Master of Laws - 2 years</t>
  </si>
  <si>
    <t>MLEA</t>
  </si>
  <si>
    <t xml:space="preserve">Master of Leadership in Education </t>
  </si>
  <si>
    <t>MMHNCW</t>
  </si>
  <si>
    <t>Master of Mental Health Nursing (Coursework)</t>
  </si>
  <si>
    <t>MNG/CCC</t>
  </si>
  <si>
    <t>Master of Nursing by coursework (Coursework and Clinical)</t>
  </si>
  <si>
    <t>MNG/CCR</t>
  </si>
  <si>
    <t>Master of Nursing by coursework (Coursework and Research)</t>
  </si>
  <si>
    <t>MPAOL</t>
  </si>
  <si>
    <t>MPHCC</t>
  </si>
  <si>
    <t>Master of Public Health (Chronic Condition Management)</t>
  </si>
  <si>
    <t>MPHEP</t>
  </si>
  <si>
    <t>Master of Public Health (Public Health Epidemiology)</t>
  </si>
  <si>
    <t>MPHPN</t>
  </si>
  <si>
    <t>Master of Public Health (Public Health Nutrition)</t>
  </si>
  <si>
    <t>MPHPR</t>
  </si>
  <si>
    <t>Master of Public Health (Public Health Research)</t>
  </si>
  <si>
    <t>MSCHAD</t>
  </si>
  <si>
    <t>Master of Science (Health Administration)</t>
  </si>
  <si>
    <t>MSC/HSMR</t>
  </si>
  <si>
    <t>MSC/SERI</t>
  </si>
  <si>
    <t>MSC/HSOR</t>
  </si>
  <si>
    <t>Master of Surveying</t>
  </si>
  <si>
    <t>MTESL</t>
  </si>
  <si>
    <t>Master of Teaching English as a Second Language</t>
  </si>
  <si>
    <t>MTHSA</t>
  </si>
  <si>
    <t>Master of Theological Studies [1.5 years]</t>
  </si>
  <si>
    <t>MTH</t>
  </si>
  <si>
    <t>Master of Theology</t>
  </si>
  <si>
    <t>MWPMHEA</t>
  </si>
  <si>
    <t xml:space="preserve">Master of Wellbeing and Positive Mental Health in Education </t>
  </si>
  <si>
    <t>Master of Workforce Equality, Diversity and Inclusion</t>
  </si>
  <si>
    <t xml:space="preserve">New Course: Bachelor of Science (Climate Sciences) </t>
  </si>
  <si>
    <t>New Course: Master of Design and Technology</t>
  </si>
  <si>
    <t>Post Nominal(s)</t>
  </si>
  <si>
    <t>Status</t>
  </si>
  <si>
    <t>Version Number</t>
  </si>
  <si>
    <t>AssocDegArts</t>
  </si>
  <si>
    <t>Approved</t>
  </si>
  <si>
    <t>2023.03</t>
  </si>
  <si>
    <t>AssocDegBus</t>
  </si>
  <si>
    <t>2023.01AR</t>
  </si>
  <si>
    <t>AssocDegBus(Com)</t>
  </si>
  <si>
    <t>AssocDegCreaInd</t>
  </si>
  <si>
    <t>AssocDegDisComPrac</t>
  </si>
  <si>
    <t>AssocDegHlthAge</t>
  </si>
  <si>
    <t>AssocDegHlthSci</t>
  </si>
  <si>
    <t>AssocDegMedSc(LabMed)</t>
  </si>
  <si>
    <t>2023.04</t>
  </si>
  <si>
    <t>AssocDegTh</t>
  </si>
  <si>
    <t>BAcc(AdvLeadership)</t>
  </si>
  <si>
    <t>BAcc</t>
  </si>
  <si>
    <t>2023.08</t>
  </si>
  <si>
    <t>BAcc/BIntRelPolSc</t>
  </si>
  <si>
    <t>BAccFin</t>
  </si>
  <si>
    <t>BAccFin(AdvLeadership)</t>
  </si>
  <si>
    <t>2023.02</t>
  </si>
  <si>
    <t>BAppGIS</t>
  </si>
  <si>
    <t>BAppGIS/BArchaeol</t>
  </si>
  <si>
    <t>BA(HlthComContexts)</t>
  </si>
  <si>
    <t>2023.01</t>
  </si>
  <si>
    <t>BA,MTeach(ECh)</t>
  </si>
  <si>
    <t>BA,MTeach(Sec)</t>
  </si>
  <si>
    <t>BA(ProfFutures)</t>
  </si>
  <si>
    <t>BArchaeol</t>
  </si>
  <si>
    <t>2023.02AR</t>
  </si>
  <si>
    <t>BArchaeol/BGIS</t>
  </si>
  <si>
    <t>BArtsSc</t>
  </si>
  <si>
    <t>BBusEc</t>
  </si>
  <si>
    <t>BBusEc(AdvLeadership)</t>
  </si>
  <si>
    <t>BBusEc/BIntRelPolSc</t>
  </si>
  <si>
    <t>BBgFin</t>
  </si>
  <si>
    <t>BBgFin(AdvLeadership)</t>
  </si>
  <si>
    <t>BBehavSc(Psych)</t>
  </si>
  <si>
    <t>BBehavSc(Psych)/BA</t>
  </si>
  <si>
    <t>BBehavSc(Psych)/BSc</t>
  </si>
  <si>
    <t>BBus(AdvLeadership)</t>
  </si>
  <si>
    <t>BBus(BusEc)</t>
  </si>
  <si>
    <t>BBus(Entrep)</t>
  </si>
  <si>
    <t>BBus(HRM)</t>
  </si>
  <si>
    <t>2023.05</t>
  </si>
  <si>
    <t>BBus(HRM)/BIntRelPolSc</t>
  </si>
  <si>
    <t>BBus(IntBus)</t>
  </si>
  <si>
    <t>BBus(IntBus)/BIntRelPolSc</t>
  </si>
  <si>
    <t>BBus(Innov&amp;Enterp)</t>
  </si>
  <si>
    <t>BBus(Mgmt)</t>
  </si>
  <si>
    <t>BBus(Mgmt)/BIntRelPolSc</t>
  </si>
  <si>
    <t>BBus(Mktg)</t>
  </si>
  <si>
    <t>BBus(Mktg)/BIntRelPolSc</t>
  </si>
  <si>
    <t>BBus</t>
  </si>
  <si>
    <t>BBus(SCMgmt)</t>
  </si>
  <si>
    <t>BBus(SptsMgmt)</t>
  </si>
  <si>
    <t>2023.07</t>
  </si>
  <si>
    <t>BBus/BIntRelPolSc</t>
  </si>
  <si>
    <t>BCreatArts(CostuDsgn)</t>
  </si>
  <si>
    <t>BCreatArts(CreatWriting)</t>
  </si>
  <si>
    <t>BCreatArts(DigitalMedia)</t>
  </si>
  <si>
    <t>BCreatArts(Dance)</t>
  </si>
  <si>
    <t>BCreatArts(Drama)</t>
  </si>
  <si>
    <t>BCreatArts(Enterp)</t>
  </si>
  <si>
    <t>BCreatArts(Fashion)</t>
  </si>
  <si>
    <t>BCreatArts(GameProd)</t>
  </si>
  <si>
    <t>BCA(Hons)</t>
  </si>
  <si>
    <t>BCreatArts(LiveProd)</t>
  </si>
  <si>
    <t>BCreatArts(Screen)</t>
  </si>
  <si>
    <t>BCreatArts(VisArts)</t>
  </si>
  <si>
    <t>BCreatArts(VEED)</t>
  </si>
  <si>
    <t>BCreatInd(DigitalMedia)</t>
  </si>
  <si>
    <t>2023.06</t>
  </si>
  <si>
    <t>BCreatInd(Festivals&amp;ArtsProd)</t>
  </si>
  <si>
    <t>BCreatInd(Film&amp;TV)</t>
  </si>
  <si>
    <t>BCreatInd(InteractiveDesign)</t>
  </si>
  <si>
    <t>BCreatInd(Music)</t>
  </si>
  <si>
    <t>BCreatInd(Theatre&amp;Performance)</t>
  </si>
  <si>
    <t>BCreatInd(Writing&amp;Publishing)</t>
  </si>
  <si>
    <t>BClinSc</t>
  </si>
  <si>
    <t>BClinSc/MD</t>
  </si>
  <si>
    <t>BCom</t>
  </si>
  <si>
    <t>BCom(Acc)</t>
  </si>
  <si>
    <t>BCom(AccFin)</t>
  </si>
  <si>
    <t>BCom(AdvLeadership)</t>
  </si>
  <si>
    <t>BCom(BusEc)</t>
  </si>
  <si>
    <t>BCom(Fin)</t>
  </si>
  <si>
    <t>BCommProfWriting</t>
  </si>
  <si>
    <t>BCrim</t>
  </si>
  <si>
    <t>BCrim/BIntRelPolSc</t>
  </si>
  <si>
    <t>BCrim/BLawSoc</t>
  </si>
  <si>
    <t>BCrim(Hons)</t>
  </si>
  <si>
    <t>BCrim(Hons)/BIntRelPolSc</t>
  </si>
  <si>
    <t>BCrim(Hons)/BLawSoc</t>
  </si>
  <si>
    <t>BCrim(Hons)/BPsychSc</t>
  </si>
  <si>
    <t>BCompSc</t>
  </si>
  <si>
    <t>2023.09</t>
  </si>
  <si>
    <t>BCompSc(AI)</t>
  </si>
  <si>
    <t>BCompSc(AI)(Hons)</t>
  </si>
  <si>
    <t>BCompSc(Hons)</t>
  </si>
  <si>
    <t>BCompSc(Hons),MSc(Maths)</t>
  </si>
  <si>
    <t>BCompSc(SimSerGames)</t>
  </si>
  <si>
    <t>BCompSc(SimSerGames)(Hons)</t>
  </si>
  <si>
    <t>BDisComIncl</t>
  </si>
  <si>
    <t>BDisDevelEd</t>
  </si>
  <si>
    <t>BDisDevelEd(Hons)</t>
  </si>
  <si>
    <t>BDisSt,MTeach(SecSpEd)</t>
  </si>
  <si>
    <t>BDesTech</t>
  </si>
  <si>
    <t>BDesTechInnov</t>
  </si>
  <si>
    <t>BEarlyChildhoodEd</t>
  </si>
  <si>
    <t>BEd(ECh),BA</t>
  </si>
  <si>
    <t>BEd(ECh),BSpEd</t>
  </si>
  <si>
    <t>BEd(EChSpEd),BDisSt</t>
  </si>
  <si>
    <t>BEd(MidSecSch),BA</t>
  </si>
  <si>
    <t>BEd(MidSecSch),BHlthSc</t>
  </si>
  <si>
    <t>BEd(MidSecSch),BSc</t>
  </si>
  <si>
    <t>BEd(MSSpEd),BDisSt</t>
  </si>
  <si>
    <t>BEd(Primary)</t>
  </si>
  <si>
    <t>BEd(PrimSpEd),BDisSt</t>
  </si>
  <si>
    <t>BEd(Sec),BA</t>
  </si>
  <si>
    <t>BEd(Sec),BHlthSc</t>
  </si>
  <si>
    <t>BEd(Sec),BLang</t>
  </si>
  <si>
    <t>BEd(Sec),BSc</t>
  </si>
  <si>
    <t>BEd(Sec),BSpecEd</t>
  </si>
  <si>
    <t>BEdSt</t>
  </si>
  <si>
    <t>BEd(Secondary)</t>
  </si>
  <si>
    <t>BEd(SpecEd)</t>
  </si>
  <si>
    <t>BEd(SecHlthPhysEd)</t>
  </si>
  <si>
    <t>BEd(SecSch),BLang</t>
  </si>
  <si>
    <t>BEdSt,BA</t>
  </si>
  <si>
    <t>BEdSt,BDisSt</t>
  </si>
  <si>
    <t>BEdSt,BGenSc</t>
  </si>
  <si>
    <t>BEdSt,BHlthSc</t>
  </si>
  <si>
    <t>BEdSt,BLang</t>
  </si>
  <si>
    <t>BEdSt,BSc</t>
  </si>
  <si>
    <t>BEng(Civil)(Hons),MEngMgmt</t>
  </si>
  <si>
    <t>BEng(E&amp;E)(Hons),MEngMgmt</t>
  </si>
  <si>
    <t>BEng(Biomed)</t>
  </si>
  <si>
    <t>BEng(Biomed)(Hons)</t>
  </si>
  <si>
    <t>BEng(Biome)(Hons),MEng(Biomed)</t>
  </si>
  <si>
    <t>BEng(CompNetwkSys)(Hons)</t>
  </si>
  <si>
    <t>BEng(Civil)(Hons)</t>
  </si>
  <si>
    <t>BEng(Electronics)</t>
  </si>
  <si>
    <t>BEng(ElecElect)(Hons)</t>
  </si>
  <si>
    <t>BEng(EleElec)(Hons),MEng(Mech)</t>
  </si>
  <si>
    <t>BEng(Electronics)(Hons)</t>
  </si>
  <si>
    <t>BEng(Elec)(Hons)</t>
  </si>
  <si>
    <t>BEng(Env)(Hons)</t>
  </si>
  <si>
    <t>BEng(Env)(Hons)/BSc</t>
  </si>
  <si>
    <t>BEng(Env)(Hons),MEng(Civil)</t>
  </si>
  <si>
    <t>BEng(Hons)</t>
  </si>
  <si>
    <t>BEng(Mech)</t>
  </si>
  <si>
    <t>BEng(Mech)(Hons)</t>
  </si>
  <si>
    <t>BEng(Mech)(Hons),MEng(Biomed)</t>
  </si>
  <si>
    <t>BEng(Maritm)(Hons)</t>
  </si>
  <si>
    <t>BEng(Robotics)(Hons)</t>
  </si>
  <si>
    <t>BEng(Robots)(Hons),MEng(Elect)</t>
  </si>
  <si>
    <t>BEng(Rob)(Hons),MEng(EleElect)</t>
  </si>
  <si>
    <t>BEng(Software)</t>
  </si>
  <si>
    <t>BEngSc</t>
  </si>
  <si>
    <t>BEng(Software)(Hons)</t>
  </si>
  <si>
    <t>BEngTech(AdvManDigDes)</t>
  </si>
  <si>
    <t>BEngTech(ElectSystSec)</t>
  </si>
  <si>
    <t>BEngTech(ElectSystSec)/BSc</t>
  </si>
  <si>
    <t xml:space="preserve"> BEngTech(SystSec)</t>
  </si>
  <si>
    <t>BEngTech(SystSec)/BSc</t>
  </si>
  <si>
    <t>BEng(Mech)(Hons),MEngMgmt</t>
  </si>
  <si>
    <t>BEnv</t>
  </si>
  <si>
    <t>BExSc</t>
  </si>
  <si>
    <t>BExSc,MClinExPhysio</t>
  </si>
  <si>
    <t>BFin</t>
  </si>
  <si>
    <t>BFin(AdvLeadership)</t>
  </si>
  <si>
    <t>BFinBusEc</t>
  </si>
  <si>
    <t>BGovtPubMgmt</t>
  </si>
  <si>
    <t>BGenSt</t>
  </si>
  <si>
    <t>BHlthAge</t>
  </si>
  <si>
    <t>BHumNut</t>
  </si>
  <si>
    <t>BHlthSc</t>
  </si>
  <si>
    <t>BHlthSc(Age)</t>
  </si>
  <si>
    <t>BHlthSc(DigHlth)</t>
  </si>
  <si>
    <t>BHlthSc,GradDipEnvHlthPrac</t>
  </si>
  <si>
    <t>BHlthSc(HlthMgmt)</t>
  </si>
  <si>
    <t>BHlthSc(HlthMgmt)/BBus(HRM)</t>
  </si>
  <si>
    <t>BHlthSc(HlthProm)</t>
  </si>
  <si>
    <t>BHlthSc(Innov)</t>
  </si>
  <si>
    <t>BHlthSc,MOccTherapy</t>
  </si>
  <si>
    <t>BHlthSc,MPhysio</t>
  </si>
  <si>
    <t>BHlthSc(Physio&amp;Neuro)</t>
  </si>
  <si>
    <t>BHlthSc(Psych)</t>
  </si>
  <si>
    <t>BHlthSc(TherapySt)</t>
  </si>
  <si>
    <t>BHlthSc(VisSc)</t>
  </si>
  <si>
    <t xml:space="preserve"> BHlthSc(VisSc),MOpt</t>
  </si>
  <si>
    <t>BIntBus(WineSpiritsTour)</t>
  </si>
  <si>
    <t>BIntRel</t>
  </si>
  <si>
    <t>BIntRelPolSc</t>
  </si>
  <si>
    <t>BIntRelPolSc/BA</t>
  </si>
  <si>
    <t>BIntRelPolSc(Hons)</t>
  </si>
  <si>
    <t>BIntSt</t>
  </si>
  <si>
    <t>BInclSpecEd(EarlyChildhood)</t>
  </si>
  <si>
    <t>BInclSpecEd(Primary)</t>
  </si>
  <si>
    <t>BInclSpecEd(Secondary)</t>
  </si>
  <si>
    <t>BInfTech</t>
  </si>
  <si>
    <t>BIT(DigFor)</t>
  </si>
  <si>
    <t>BIT(DigFor)(Hons)</t>
  </si>
  <si>
    <t>BInfTech(DigHlthSys)(Hons)</t>
  </si>
  <si>
    <t>BInfTech(DigitalMedia)</t>
  </si>
  <si>
    <t>BInfTech(DigitalMedia)(Hons)</t>
  </si>
  <si>
    <t>BIT(GD)</t>
  </si>
  <si>
    <t>BIT(GD)(Hons)</t>
  </si>
  <si>
    <t>BInfTech(Hons)</t>
  </si>
  <si>
    <t>BInfTech(NetwkCybsecSys)</t>
  </si>
  <si>
    <t>BInfTech(NetwkCybsecSys)/BCrim</t>
  </si>
  <si>
    <t>BInfTech(NetwkCybsecSys)(Hons)</t>
  </si>
  <si>
    <t>BIntTourism</t>
  </si>
  <si>
    <t>BIT(SimSerGames)</t>
  </si>
  <si>
    <t>BIT(SimSerGames)(Hons)</t>
  </si>
  <si>
    <t>BJusSoc</t>
  </si>
  <si>
    <t>BLang</t>
  </si>
  <si>
    <t>BLang/BIntRelPolSc</t>
  </si>
  <si>
    <t>BLang,MTeach(Sec)</t>
  </si>
  <si>
    <t>LLB/LP</t>
  </si>
  <si>
    <t>LLB/LP/BA</t>
  </si>
  <si>
    <t>LLB/LP/BBehavSc(Psych)</t>
  </si>
  <si>
    <t>LLB/LP/BCrim</t>
  </si>
  <si>
    <t>LLB/LP/BIntRelPolSc</t>
  </si>
  <si>
    <t>LLB/LP(GradEntry)</t>
  </si>
  <si>
    <t>LLB/LP(GradEntry)(Hons)</t>
  </si>
  <si>
    <t>LLB/LP(Hons)</t>
  </si>
  <si>
    <t>LLB/LP(Hons)/BA</t>
  </si>
  <si>
    <t>LLB/LP(Hons)/BBehavSc(Psych)</t>
  </si>
  <si>
    <t>LLB/LP(Hons)/BCrim</t>
  </si>
  <si>
    <t>LLB/LP(Hons)/BIntRelPolSc</t>
  </si>
  <si>
    <t>LLB</t>
  </si>
  <si>
    <t>LLB(GradEntry)</t>
  </si>
  <si>
    <t>LLB(GradEntry)(Hons)</t>
  </si>
  <si>
    <t>LLB(Hons)</t>
  </si>
  <si>
    <t>LLB(Hons)/BIntRelPolSc</t>
  </si>
  <si>
    <t>BLitt(Archaeology)</t>
  </si>
  <si>
    <t>BLitt(CreatEnterp)</t>
  </si>
  <si>
    <t>BLitt(Crim)</t>
  </si>
  <si>
    <t>BLitt(CreatWriting)</t>
  </si>
  <si>
    <t>BLitt(CreatWriting)(GradEntry)</t>
  </si>
  <si>
    <t>BLitt(English)</t>
  </si>
  <si>
    <t>BLitt(English)(GradEntry)</t>
  </si>
  <si>
    <t>BLitt(French)</t>
  </si>
  <si>
    <t>BLitt(Health)</t>
  </si>
  <si>
    <t>BLitt(History)</t>
  </si>
  <si>
    <t>BLitt(History)(GradEntry)</t>
  </si>
  <si>
    <t>BLitt(Innov&amp;Enterp)</t>
  </si>
  <si>
    <t>BLitt(Indonesian)</t>
  </si>
  <si>
    <t>BLitt(Italian)</t>
  </si>
  <si>
    <t>BLitt(ModernGreek)</t>
  </si>
  <si>
    <t>BLitt(Math)</t>
  </si>
  <si>
    <t>BLitt(Spanish)</t>
  </si>
  <si>
    <t>BLitt(SportsPerfCoach)</t>
  </si>
  <si>
    <t>BLitt(TESOL)</t>
  </si>
  <si>
    <t>BLawSoc</t>
  </si>
  <si>
    <t>BLawSoc/BIntRelPolSc</t>
  </si>
  <si>
    <t>BMedia&amp;Comm</t>
  </si>
  <si>
    <t>BMedia&amp;Comm/BSportHlthPhysAct</t>
  </si>
  <si>
    <t>BMediaArts</t>
  </si>
  <si>
    <t>BMid(Postreg)(RegNurse)</t>
  </si>
  <si>
    <t>BMid(Prereg)</t>
  </si>
  <si>
    <t>BMedSc</t>
  </si>
  <si>
    <t>BMedSc/BEng(Biomed)(Hons)</t>
  </si>
  <si>
    <t>BMathSc</t>
  </si>
  <si>
    <t>BMathSc(Hons)</t>
  </si>
  <si>
    <t>BMedSc(LabMed)</t>
  </si>
  <si>
    <t>BMedSc(VisSc)</t>
  </si>
  <si>
    <t>BMedSc(VisSc),MOpt</t>
  </si>
  <si>
    <t>BNutDiet</t>
  </si>
  <si>
    <t>BNg(GradEntry)</t>
  </si>
  <si>
    <t>BNg(PreReg)</t>
  </si>
  <si>
    <t>BNutSc</t>
  </si>
  <si>
    <t>BParamedicSc</t>
  </si>
  <si>
    <t>BPsychSc</t>
  </si>
  <si>
    <t>BPsychSc/BBus(HRM)</t>
  </si>
  <si>
    <t>BPsychSc/BBus(Mktg)</t>
  </si>
  <si>
    <t>BPsychSc/BCrim</t>
  </si>
  <si>
    <t>BPsychSc/BSportHlthPhysAct</t>
  </si>
  <si>
    <t>BPsychSt(GradEntry)</t>
  </si>
  <si>
    <t>BPsych(Hons)</t>
  </si>
  <si>
    <t>BSc</t>
  </si>
  <si>
    <t>BSc/BArchaeol</t>
  </si>
  <si>
    <t>BSc/BCrim</t>
  </si>
  <si>
    <t>BSc(Hons)</t>
  </si>
  <si>
    <t>BSc(Hons)(ChemS),ME(Materials)</t>
  </si>
  <si>
    <t>BSc (Life Sciences)</t>
  </si>
  <si>
    <t>BSc,MTeach(Sec)</t>
  </si>
  <si>
    <t>BSc(PlantSc)</t>
  </si>
  <si>
    <t>BSpecEd</t>
  </si>
  <si>
    <t>BSportHlthPhysAct</t>
  </si>
  <si>
    <t>BSportHlthPhysAct/BBus(Mgmt)</t>
  </si>
  <si>
    <t>BSpLangHearSc</t>
  </si>
  <si>
    <t>BSpPath</t>
  </si>
  <si>
    <t>BSocWk</t>
  </si>
  <si>
    <t>BSocWk,BSocPg</t>
  </si>
  <si>
    <t>BSocWk(Hons)</t>
  </si>
  <si>
    <t>BSocWkSocPg</t>
  </si>
  <si>
    <t>BTh</t>
  </si>
  <si>
    <t>BTour&amp;Evnt</t>
  </si>
  <si>
    <t>BTour&amp;Evnt/BA</t>
  </si>
  <si>
    <t>BTour&amp;Evnt/BBus(Mktg)</t>
  </si>
  <si>
    <t>BTour&amp;Evnt/BLang</t>
  </si>
  <si>
    <t>BTour&amp;Evnt/BBus</t>
  </si>
  <si>
    <t>BTourismMgmt</t>
  </si>
  <si>
    <t>CUniversity</t>
  </si>
  <si>
    <t>DipArts</t>
  </si>
  <si>
    <t>DipAC&amp;DS</t>
  </si>
  <si>
    <t>DipArtsCreaInd</t>
  </si>
  <si>
    <t>DipBus</t>
  </si>
  <si>
    <t>DipCreaInd</t>
  </si>
  <si>
    <t>DipDisComPrac</t>
  </si>
  <si>
    <t>DipDigTech</t>
  </si>
  <si>
    <t>DipDT(Submarines)</t>
  </si>
  <si>
    <t>DipEng</t>
  </si>
  <si>
    <t xml:space="preserve"> DipEng</t>
  </si>
  <si>
    <t>DipHlthAge</t>
  </si>
  <si>
    <t>DipHlth</t>
  </si>
  <si>
    <t>DipHlthSc</t>
  </si>
  <si>
    <t>DipInfTech</t>
  </si>
  <si>
    <t>DipLang</t>
  </si>
  <si>
    <t>DipLitt(Archaeology)</t>
  </si>
  <si>
    <t>DipLaws</t>
  </si>
  <si>
    <t>DipLitt(CreatEnterp)</t>
  </si>
  <si>
    <t>DipLitt(Crim)</t>
  </si>
  <si>
    <t>DipLitt(CreatWriting)</t>
  </si>
  <si>
    <t>DipLitt(English)</t>
  </si>
  <si>
    <t>DipLitt(French)</t>
  </si>
  <si>
    <t>DipLitt(History)</t>
  </si>
  <si>
    <t>DipLitt(Indonesian)</t>
  </si>
  <si>
    <t>DipLitt(Italian)</t>
  </si>
  <si>
    <t>DipLitt(Modern Greek)</t>
  </si>
  <si>
    <t>DipLitt(Spanish)</t>
  </si>
  <si>
    <t>DipLitt(SportsPerfCoach)</t>
  </si>
  <si>
    <t>DipLitt(TESOL)</t>
  </si>
  <si>
    <t>DipTh</t>
  </si>
  <si>
    <t>LLD</t>
  </si>
  <si>
    <t>DLitt</t>
  </si>
  <si>
    <t>DrPH</t>
  </si>
  <si>
    <t>DSc</t>
  </si>
  <si>
    <t>DTh</t>
  </si>
  <si>
    <t>DUniversity</t>
  </si>
  <si>
    <t>EAP 1</t>
  </si>
  <si>
    <t>EAP 2</t>
  </si>
  <si>
    <t>EAP 3</t>
  </si>
  <si>
    <t>EAP 4</t>
  </si>
  <si>
    <t>EdD</t>
  </si>
  <si>
    <t>FlindersFoundationStPrg</t>
  </si>
  <si>
    <t>GradCertAgedCareAdmin</t>
  </si>
  <si>
    <t>GradCertAcuteCareNg</t>
  </si>
  <si>
    <t>GradCertACNg(CritCare)</t>
  </si>
  <si>
    <t>GradCertACNg(Emergency)</t>
  </si>
  <si>
    <t>GradCertACNg(HighDepend)</t>
  </si>
  <si>
    <t>GradCertACNg(MentalHlth)</t>
  </si>
  <si>
    <t>GradCertAppGeront</t>
  </si>
  <si>
    <t>GradCertArchaeol</t>
  </si>
  <si>
    <t>GradCertBusAdmin</t>
  </si>
  <si>
    <t>GradCertBehavHlth</t>
  </si>
  <si>
    <t>GradCertBiotech</t>
  </si>
  <si>
    <t>GradCertCreatArts</t>
  </si>
  <si>
    <t>GradCertCogBehavTherapy</t>
  </si>
  <si>
    <t>GradCertChronicCondMgmt</t>
  </si>
  <si>
    <t>GradCertClinEd</t>
  </si>
  <si>
    <t>GradCertChildFamilyHlth</t>
  </si>
  <si>
    <t>GradCertCultHMgmt</t>
  </si>
  <si>
    <t>GradCertCouns</t>
  </si>
  <si>
    <t>GradCertCogPsychEdPrac</t>
  </si>
  <si>
    <t>GradCertClinRehab</t>
  </si>
  <si>
    <t>GradCertCounsVChildYngPeople</t>
  </si>
  <si>
    <t>GradCertDisPrac</t>
  </si>
  <si>
    <t>GradCertDigitalProdEntDesign</t>
  </si>
  <si>
    <t>GradCertDisPolLead</t>
  </si>
  <si>
    <t>GradCertDisSt</t>
  </si>
  <si>
    <t>GradCertEd</t>
  </si>
  <si>
    <t>GradCertEChEd</t>
  </si>
  <si>
    <t>GradCertEd(CogPsyc&amp;EducPrac)</t>
  </si>
  <si>
    <t>GradCertEdDesDigiLrn</t>
  </si>
  <si>
    <t>GradCertEd(HighEd)</t>
  </si>
  <si>
    <t>GradCertEd(IBMYP)</t>
  </si>
  <si>
    <t>GradCertEd(LangEd)</t>
  </si>
  <si>
    <t>GradCertExecLshipHlthAgedCare</t>
  </si>
  <si>
    <t>GradCertEd(LeadManagement)</t>
  </si>
  <si>
    <t>GradCertEnvMgmt</t>
  </si>
  <si>
    <t>GradCertEngMgmt</t>
  </si>
  <si>
    <t>GradCertEdResEvalAssess</t>
  </si>
  <si>
    <t>GradCertEd(SpecEd)</t>
  </si>
  <si>
    <t>GradCertEd(WellBeing&amp;MentHlth)</t>
  </si>
  <si>
    <t>GradCertGiftedEd</t>
  </si>
  <si>
    <t>GradCertSc(GwHyd)</t>
  </si>
  <si>
    <t>GradCertGIS</t>
  </si>
  <si>
    <t>GradCertGMPA</t>
  </si>
  <si>
    <t>GradCertHlthAdmin</t>
  </si>
  <si>
    <t>GradCertHigherEd</t>
  </si>
  <si>
    <t>GradCertHlthProm</t>
  </si>
  <si>
    <t>GradCertIntBaccalaureateEd</t>
  </si>
  <si>
    <t>GradCertIntDev</t>
  </si>
  <si>
    <t>GradCertInclEd</t>
  </si>
  <si>
    <t>GradCertIntRel</t>
  </si>
  <si>
    <t>GradCertLangEd</t>
  </si>
  <si>
    <t>GradCertLeaderEd</t>
  </si>
  <si>
    <t>GradCertLGTC</t>
  </si>
  <si>
    <t>GradCertMarArchaeol</t>
  </si>
  <si>
    <t>GradCertMedia&amp;Comm</t>
  </si>
  <si>
    <t>GradCertMid</t>
  </si>
  <si>
    <t>GradCertOrgLearn</t>
  </si>
  <si>
    <t>GradCertPublicAdmin</t>
  </si>
  <si>
    <t>GradCertPosBehavSup</t>
  </si>
  <si>
    <t>GradCertPallCare</t>
  </si>
  <si>
    <t>GradCertPublicHlth</t>
  </si>
  <si>
    <t>GradCertPHC(AgedCareNg)</t>
  </si>
  <si>
    <t>GradCertPHC(ChildFamilyHlthNg)</t>
  </si>
  <si>
    <t>GradCertPHC(DiabetesMgmtEd)</t>
  </si>
  <si>
    <t>GradCertPHC(GP&amp;ComNg)</t>
  </si>
  <si>
    <t>GradCertPHC(Nursing)</t>
  </si>
  <si>
    <t>GradCertPubPol</t>
  </si>
  <si>
    <t>GCertPubSecMgmt</t>
  </si>
  <si>
    <t>GradCertRemoteHlthPrac</t>
  </si>
  <si>
    <t>GradCertResMeths</t>
  </si>
  <si>
    <t>GradCertSc(Aqua)</t>
  </si>
  <si>
    <t>GradCertSportsCoach</t>
  </si>
  <si>
    <t>GradCertSc(WaterResMgmt)</t>
  </si>
  <si>
    <t>GradCertSustDev</t>
  </si>
  <si>
    <t>GradCertSocEmoPedagogy</t>
  </si>
  <si>
    <t>GradCertSoc&amp;Ind</t>
  </si>
  <si>
    <t>GradCertScrnMediaProd</t>
  </si>
  <si>
    <t>GradCertSocScDataAnaly&amp;Comm</t>
  </si>
  <si>
    <t>GradCertTESOL</t>
  </si>
  <si>
    <t>GradCertTraumaRespPrac</t>
  </si>
  <si>
    <t>GradCertVisEffectsEntDesign</t>
  </si>
  <si>
    <t>GCertVirtualProd</t>
  </si>
  <si>
    <t>GradCertWellPosMentalHlthEd</t>
  </si>
  <si>
    <t>GradDipAppGeront</t>
  </si>
  <si>
    <t>GradDipArchHMgmt</t>
  </si>
  <si>
    <t>GradDipBusAdmin</t>
  </si>
  <si>
    <t>GradDipBehavHlthCouns</t>
  </si>
  <si>
    <t>GradDipBiotech</t>
  </si>
  <si>
    <t>GradDipCreatArts</t>
  </si>
  <si>
    <t>GradDipCogBehavTherapy</t>
  </si>
  <si>
    <t>GradDipChronicCondMgmt</t>
  </si>
  <si>
    <t>GradDipClinEd</t>
  </si>
  <si>
    <t>GradDipCouns</t>
  </si>
  <si>
    <t>GradDipClinRehab</t>
  </si>
  <si>
    <t>GradDipCompSci</t>
  </si>
  <si>
    <t>GradDipDigitalProdEntDesign</t>
  </si>
  <si>
    <t>GradDipDisPracLead</t>
  </si>
  <si>
    <t>GradDipDataSci</t>
  </si>
  <si>
    <t>GradDipEnvHlthPrac</t>
  </si>
  <si>
    <t>GradDipEnvMgmt</t>
  </si>
  <si>
    <t>GradDipEngMgmt</t>
  </si>
  <si>
    <t>GradDipEngSc</t>
  </si>
  <si>
    <t>GradDipGenDev</t>
  </si>
  <si>
    <t>GradDipSc(GwHyd)</t>
  </si>
  <si>
    <t>GradDipGIS</t>
  </si>
  <si>
    <t>GradDipHlthAdmin</t>
  </si>
  <si>
    <t>GradDipHumNut</t>
  </si>
  <si>
    <t>GradDipHlthSt</t>
  </si>
  <si>
    <t>GradDipICParamedicSt</t>
  </si>
  <si>
    <t>GradDipIntCarePara</t>
  </si>
  <si>
    <t>GradDipIntDev</t>
  </si>
  <si>
    <t>GradDipInnov&amp;Enterp</t>
  </si>
  <si>
    <t>GradDipIntRel</t>
  </si>
  <si>
    <t>GradDipInfTech</t>
  </si>
  <si>
    <t>GradDipLaw(IntLawIntRelations)</t>
  </si>
  <si>
    <t>GradDipLegPrac</t>
  </si>
  <si>
    <t>GradDipLangSt</t>
  </si>
  <si>
    <t>GradDipMarArchaeol</t>
  </si>
  <si>
    <t>GradDipMedia&amp;Comm</t>
  </si>
  <si>
    <t>GradDipMid</t>
  </si>
  <si>
    <t>GradDipMedSt</t>
  </si>
  <si>
    <t>GradDipNg(Acute Care)</t>
  </si>
  <si>
    <t>GradDipNg(AgedCare)</t>
  </si>
  <si>
    <t>GradDipNg(CritCare)</t>
  </si>
  <si>
    <t>GradDipNg(Cardiac)</t>
  </si>
  <si>
    <t>GradDipNg(ChildFamHlth)</t>
  </si>
  <si>
    <t>GradDipNg(DiabManageEd)</t>
  </si>
  <si>
    <t>GradDipNg(Emergency)</t>
  </si>
  <si>
    <t>GradDipNg(GlobHlth)</t>
  </si>
  <si>
    <t>GradDipNg(GP&amp;Com)</t>
  </si>
  <si>
    <t>GradDipNg(HighDepend)</t>
  </si>
  <si>
    <t>GradDipNg(MentalHlth)</t>
  </si>
  <si>
    <t>GradDipNg(Paediatrics)</t>
  </si>
  <si>
    <t>GradDipNg(PHC)</t>
  </si>
  <si>
    <t>GradDipNano</t>
  </si>
  <si>
    <t>GradDipPallC</t>
  </si>
  <si>
    <t>GradDipPublicHlth</t>
  </si>
  <si>
    <t>GradDipPubPol&amp;Mgmt</t>
  </si>
  <si>
    <t>GradDipPublicPol&amp;Admin</t>
  </si>
  <si>
    <t>GradDipPsychAdv</t>
  </si>
  <si>
    <t>GDipRemoteHlthPrac</t>
  </si>
  <si>
    <t>GradDipResMeths</t>
  </si>
  <si>
    <t>GradDipSocCare</t>
  </si>
  <si>
    <t>GradDipSc(Aqua)</t>
  </si>
  <si>
    <t>GradDipSc(WaterResMgmt)</t>
  </si>
  <si>
    <t>GradDipSustDev</t>
  </si>
  <si>
    <t>GradDipScrnMediaProd</t>
  </si>
  <si>
    <t>GradDipTESOL</t>
  </si>
  <si>
    <t>GradDipTourism</t>
  </si>
  <si>
    <t>GradDipVisEffectsEntDesign</t>
  </si>
  <si>
    <t>GDipVirtualProd</t>
  </si>
  <si>
    <t>BA(Hons)</t>
  </si>
  <si>
    <t>BAppGIS(Hons)</t>
  </si>
  <si>
    <t>BArchaeol(Hons)</t>
  </si>
  <si>
    <t>BBehavSc(Hons)</t>
  </si>
  <si>
    <t>BBus(Hons)</t>
  </si>
  <si>
    <t>BCreatArts(Hons)</t>
  </si>
  <si>
    <t>BCom(Hons)</t>
  </si>
  <si>
    <t>BDesTech(Hons)</t>
  </si>
  <si>
    <t>BDesTechInnov(Hons)</t>
  </si>
  <si>
    <t>BEd(Hons)</t>
  </si>
  <si>
    <t>BEnvMgmt(Hons)</t>
  </si>
  <si>
    <t>BGIS(Hons)</t>
  </si>
  <si>
    <t>BHlthSc(Hons)</t>
  </si>
  <si>
    <t>BIntRel(Hons)</t>
  </si>
  <si>
    <t>BLawSoc(Hons)</t>
  </si>
  <si>
    <t>BMedSc(Hons)</t>
  </si>
  <si>
    <t>BNg(Hons)</t>
  </si>
  <si>
    <t>BNutDiet(Hons)</t>
  </si>
  <si>
    <t>BPsychSc(Hons)</t>
  </si>
  <si>
    <t>BSportHlthPhysAct(Hons)</t>
  </si>
  <si>
    <t>BSpPath(Hons)</t>
  </si>
  <si>
    <t>Indig Pre-Entry Prog</t>
  </si>
  <si>
    <t>MA(Res)</t>
  </si>
  <si>
    <t>MAcc</t>
  </si>
  <si>
    <t>MAccFin</t>
  </si>
  <si>
    <t>MAppGeront</t>
  </si>
  <si>
    <t>MArchHMgmt</t>
  </si>
  <si>
    <t>MArchHMgmt(Adv)</t>
  </si>
  <si>
    <t>MA(IntDev)</t>
  </si>
  <si>
    <t>MA(IntRel)</t>
  </si>
  <si>
    <t>MA(IntRelEcTrade)(Cwk)</t>
  </si>
  <si>
    <t>MAccMktg</t>
  </si>
  <si>
    <t>MilAcPathProg</t>
  </si>
  <si>
    <t>MAud</t>
  </si>
  <si>
    <t>MA(Wom&amp;GenderSt)</t>
  </si>
  <si>
    <t>MA(WomSt)</t>
  </si>
  <si>
    <t>MBA (BusAnyltcs)</t>
  </si>
  <si>
    <t>MBA(Fin)</t>
  </si>
  <si>
    <t>MBA FutureBus</t>
  </si>
  <si>
    <t>MBA(HlthCareMgmt)</t>
  </si>
  <si>
    <t>MBA(HRM)</t>
  </si>
  <si>
    <t>MBA(IntlBus)</t>
  </si>
  <si>
    <t>MBA IndFocus</t>
  </si>
  <si>
    <t>MBA(Mkting)</t>
  </si>
  <si>
    <t>MBA(Hlth)</t>
  </si>
  <si>
    <t>MBA</t>
  </si>
  <si>
    <t>MBiotech</t>
  </si>
  <si>
    <t>MBus(Res)</t>
  </si>
  <si>
    <t>MBus(Finance)</t>
  </si>
  <si>
    <t>MBus(HRM)</t>
  </si>
  <si>
    <t>MBus(IntBus)</t>
  </si>
  <si>
    <t>MBus(Mktg)</t>
  </si>
  <si>
    <t>MBus</t>
  </si>
  <si>
    <t>MCreatArts</t>
  </si>
  <si>
    <t>MCogBehavTherapy</t>
  </si>
  <si>
    <t>MClinEd(Cwk)</t>
  </si>
  <si>
    <t>MClinEd(Res)</t>
  </si>
  <si>
    <t>MClinExPhysio</t>
  </si>
  <si>
    <t xml:space="preserve"> MCouns</t>
  </si>
  <si>
    <t>MCogPsychEdPrac</t>
  </si>
  <si>
    <t>MClinRehab</t>
  </si>
  <si>
    <t>MClinRehabNeuroOccup</t>
  </si>
  <si>
    <t>MClinRehabNeuroPhysio</t>
  </si>
  <si>
    <t>MCompSci</t>
  </si>
  <si>
    <t>MCompSc(AI)</t>
  </si>
  <si>
    <t>MD/MPublicHlth</t>
  </si>
  <si>
    <t>MDigitalProdEntDesign</t>
  </si>
  <si>
    <t>MDisPracLead</t>
  </si>
  <si>
    <t>MDisPracLead(DevEd)</t>
  </si>
  <si>
    <t>MDisPolPrac</t>
  </si>
  <si>
    <t>MDataSci</t>
  </si>
  <si>
    <t>MEng(Biomed)</t>
  </si>
  <si>
    <t>MEng(Civil)</t>
  </si>
  <si>
    <t>MEd</t>
  </si>
  <si>
    <t>MEd(CogPsycEducPrac)</t>
  </si>
  <si>
    <t>MEd(EChSt)</t>
  </si>
  <si>
    <t>MEd(EducResEvalAssess)</t>
  </si>
  <si>
    <t>MEd(GiftedEd)</t>
  </si>
  <si>
    <t>MEd(HighEd)</t>
  </si>
  <si>
    <t>MEd(IntBaccalaureate)</t>
  </si>
  <si>
    <t>MEd(LangEd)</t>
  </si>
  <si>
    <t>MEd(LeaderMgmt)</t>
  </si>
  <si>
    <t>MEdLeaderMgmt</t>
  </si>
  <si>
    <t>MEd(StudAsia)</t>
  </si>
  <si>
    <t>MEd(SpecEd)</t>
  </si>
  <si>
    <t>MEd(WellBeing&amp;MentHlth)</t>
  </si>
  <si>
    <t>MEng(Electronics)</t>
  </si>
  <si>
    <t>MEng(ElecElect)</t>
  </si>
  <si>
    <t>MEnvHlth</t>
  </si>
  <si>
    <t>MEng(Mechanical)</t>
  </si>
  <si>
    <t>MEnvMgmt</t>
  </si>
  <si>
    <t>MEnvMgmtSust</t>
  </si>
  <si>
    <t>MEng(Materials)</t>
  </si>
  <si>
    <t>MEng(Res)</t>
  </si>
  <si>
    <t>MEngMgmt</t>
  </si>
  <si>
    <t>MEngSc(Biomed)</t>
  </si>
  <si>
    <t>MEngSc(Civil)</t>
  </si>
  <si>
    <t>MEngSc(Elec)</t>
  </si>
  <si>
    <t>MEngSc(Mech)</t>
  </si>
  <si>
    <t>MEngSc(Materials)</t>
  </si>
  <si>
    <t>MForSc</t>
  </si>
  <si>
    <t>MHlthAdmin</t>
  </si>
  <si>
    <t>MHlth&amp;ClinResearch</t>
  </si>
  <si>
    <t>MHlth&amp;IntDev</t>
  </si>
  <si>
    <t>MHumNut</t>
  </si>
  <si>
    <t>MIntDev</t>
  </si>
  <si>
    <t>MInnov&amp;Enterp</t>
  </si>
  <si>
    <t>MIntlRels</t>
  </si>
  <si>
    <t>MInclSpecEd</t>
  </si>
  <si>
    <t>MInfTech</t>
  </si>
  <si>
    <t>MIT(NetwkCybsecSys)</t>
  </si>
  <si>
    <t>LLM</t>
  </si>
  <si>
    <t>LLM(IntLaw&amp;IntRelations)</t>
  </si>
  <si>
    <t>MLeaderEd</t>
  </si>
  <si>
    <t>MLangSt</t>
  </si>
  <si>
    <t>MMarArchaeol</t>
  </si>
  <si>
    <t>MMedia&amp;Comm</t>
  </si>
  <si>
    <t>MMid(Cwk&amp;Res)</t>
  </si>
  <si>
    <t>MMid(Cwk)</t>
  </si>
  <si>
    <t>MMedSt</t>
  </si>
  <si>
    <t>MNutDiet</t>
  </si>
  <si>
    <t>MNg(Cwk)</t>
  </si>
  <si>
    <t>MNg(Cwk&amp;Res)</t>
  </si>
  <si>
    <t>MNg(Acute Care)</t>
  </si>
  <si>
    <t>MNg(Aged Care)</t>
  </si>
  <si>
    <t>MNg(CritCare)</t>
  </si>
  <si>
    <t>MNg(Cardiac)</t>
  </si>
  <si>
    <t>MNg(ChildFamHlth)</t>
  </si>
  <si>
    <t>MNg(DiabetesMgmtEd)</t>
  </si>
  <si>
    <t>MNg(Emergency)</t>
  </si>
  <si>
    <t>MNg(GlobHlth)</t>
  </si>
  <si>
    <t>MNg(GP&amp;Com)</t>
  </si>
  <si>
    <t>MNg(HighDepend)</t>
  </si>
  <si>
    <t>MNg(MentalHlth)</t>
  </si>
  <si>
    <t>MNg(NPrac)</t>
  </si>
  <si>
    <t>MNg(Paediatrics)</t>
  </si>
  <si>
    <t>MNg(PHC)</t>
  </si>
  <si>
    <t>MNursPrac</t>
  </si>
  <si>
    <t>MNano</t>
  </si>
  <si>
    <t>MOccTherapy</t>
  </si>
  <si>
    <t>MPubAdmin</t>
  </si>
  <si>
    <t>MPublicAdmin</t>
  </si>
  <si>
    <t>EMPA</t>
  </si>
  <si>
    <t>MParamedicSc</t>
  </si>
  <si>
    <t>MPallC</t>
  </si>
  <si>
    <t>MPallCAgedCare</t>
  </si>
  <si>
    <t>MPublicHlth</t>
  </si>
  <si>
    <t>MPublicHlthSt</t>
  </si>
  <si>
    <t>MPubSecMgmt</t>
  </si>
  <si>
    <t>MPubPol</t>
  </si>
  <si>
    <t>MPubPol&amp;Mgmt</t>
  </si>
  <si>
    <t>MProfPsych</t>
  </si>
  <si>
    <t>MPsych(Clin)</t>
  </si>
  <si>
    <t>MPhysio</t>
  </si>
  <si>
    <t>MPublicPol</t>
  </si>
  <si>
    <t>MRemoteIndigHlth</t>
  </si>
  <si>
    <t>MSc(Res)</t>
  </si>
  <si>
    <t>MSc(Ng&amp;Midwif)(Res)</t>
  </si>
  <si>
    <t>MSc(Aqua)</t>
  </si>
  <si>
    <t>MSc(Biol)</t>
  </si>
  <si>
    <t>MSc(Chem)</t>
  </si>
  <si>
    <t>MSc(CompSc)</t>
  </si>
  <si>
    <t>MSc(EnvSc)</t>
  </si>
  <si>
    <t>MSc(GwHyd)</t>
  </si>
  <si>
    <t>MSc(Math)</t>
  </si>
  <si>
    <t>MSc(Phys)</t>
  </si>
  <si>
    <t>MSc(WaterResMgmt)</t>
  </si>
  <si>
    <t>MSustDev</t>
  </si>
  <si>
    <t>MSocEmoPedagogy</t>
  </si>
  <si>
    <t>MScrnMediaProd</t>
  </si>
  <si>
    <t>MSpPath</t>
  </si>
  <si>
    <t>MSurg</t>
  </si>
  <si>
    <t>MSW(Adv)</t>
  </si>
  <si>
    <t>MSW</t>
  </si>
  <si>
    <t>MTeach(ECh)</t>
  </si>
  <si>
    <t>MThSt</t>
  </si>
  <si>
    <t>MTeach(Prim)</t>
  </si>
  <si>
    <t>MTourism</t>
  </si>
  <si>
    <t>MTour&amp;Evnt</t>
  </si>
  <si>
    <t>MTeach(Sec)</t>
  </si>
  <si>
    <t xml:space="preserve"> MTeach(Sec)</t>
  </si>
  <si>
    <t>MTeach(SpecEd)(Primary)</t>
  </si>
  <si>
    <t>MTeach(SpecEd)(Sec)</t>
  </si>
  <si>
    <t>MVisEffectsEntDesign</t>
  </si>
  <si>
    <t>MVirtualProd</t>
  </si>
  <si>
    <t>MWellPosMentalHlthEd</t>
  </si>
  <si>
    <t>AssocDegMedSc</t>
  </si>
  <si>
    <t/>
  </si>
  <si>
    <t>PhD</t>
  </si>
  <si>
    <t>PhD(EHLT)</t>
  </si>
  <si>
    <t>PhD(CreatArts)</t>
  </si>
  <si>
    <t>PhD(Criminology)</t>
  </si>
  <si>
    <t>PhD(Educ)</t>
  </si>
  <si>
    <t>PhD(Humanities)</t>
  </si>
  <si>
    <t>PhD(Med)</t>
  </si>
  <si>
    <t>PhD(Ng/Midwif)</t>
  </si>
  <si>
    <t>PhD(OtherHlthSc)</t>
  </si>
  <si>
    <t>PhD(Biol)</t>
  </si>
  <si>
    <t>PhD(Chem)</t>
  </si>
  <si>
    <t>PhD(EarthSci)</t>
  </si>
  <si>
    <t>PhD(EnvHlth)</t>
  </si>
  <si>
    <t>PhD(BiomedEng)</t>
  </si>
  <si>
    <t>PhD(ElectEng)</t>
  </si>
  <si>
    <t>PhD(MechEng)</t>
  </si>
  <si>
    <t>PhD(GeogPSt)</t>
  </si>
  <si>
    <t>PhD(Comp)</t>
  </si>
  <si>
    <t>PhD(Physics)</t>
  </si>
  <si>
    <t>PhD(SS)</t>
  </si>
  <si>
    <t>PhD(Psyc)</t>
  </si>
  <si>
    <t>PhD(ClinPsych)</t>
  </si>
  <si>
    <t>Pre-Masters Program - Business</t>
  </si>
  <si>
    <t>UGCertActing</t>
  </si>
  <si>
    <t>UGCertAged</t>
  </si>
  <si>
    <t>UGCertCybSec</t>
  </si>
  <si>
    <t>UGCertDigEntDes</t>
  </si>
  <si>
    <t>UGCertFrnch</t>
  </si>
  <si>
    <t>UGCertInd4.0</t>
  </si>
  <si>
    <t>UCertPubHlth</t>
  </si>
  <si>
    <t>UGCertSCMgmt</t>
  </si>
  <si>
    <t>UGCertSpnsh</t>
  </si>
  <si>
    <t>IntlExchProgram</t>
  </si>
  <si>
    <t>Int Exch Prog (Res)</t>
  </si>
  <si>
    <t>Intl Exch(IELI)</t>
  </si>
  <si>
    <t>X-Inst(P/g)</t>
  </si>
  <si>
    <t>X-Inst(U/g)</t>
  </si>
  <si>
    <t>StudyAbroad(Aust)</t>
  </si>
  <si>
    <t>Non Award (IELI)</t>
  </si>
  <si>
    <t>BACCT-BCRIMH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</si>
</sst>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3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4"/>
  <sheetViews>
    <sheetView tabSelected="1" workbookViewId="0">
      <pane ySplit="1" topLeftCell="A2" activePane="bottomLeft" state="frozen"/>
      <selection pane="bottomLeft" activeCell="F13" sqref="F13"/>
    </sheetView>
  </sheetViews>
  <sheetFormatPr defaultRowHeight="15" x14ac:dyDescent="0.25"/>
  <cols>
    <col min="1" max="1" customWidth="true" style="2" width="21.140625" collapsed="false"/>
    <col min="2" max="2" customWidth="true" style="2" width="75.7109375" collapsed="false"/>
    <col min="3" max="3" customWidth="true" style="2" width="27.42578125" collapsed="false"/>
    <col min="4" max="4" customWidth="true" width="19.0" collapsed="false"/>
    <col min="5" max="5" customWidth="true" width="16.0" collapsed="false"/>
    <col min="6" max="6" bestFit="true" customWidth="true" width="15.5703125" collapsed="false"/>
  </cols>
  <sheetData>
    <row r="1" spans="1:6" x14ac:dyDescent="0.25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1767</v>
      </c>
    </row>
    <row r="2" spans="1:6" x14ac:dyDescent="0.25">
      <c r="A2" s="2" t="s">
        <v>1221</v>
      </c>
      <c r="B2" s="2" t="s">
        <v>1222</v>
      </c>
      <c r="C2" s="2" t="s">
        <v>7</v>
      </c>
      <c r="D2" s="1">
        <v>41760</v>
      </c>
      <c r="E2" s="1">
        <v>43465</v>
      </c>
      <c r="F2" t="str">
        <f>VLOOKUP(A2,Sheet1!$1:$1048576,4,FALSE)</f>
        <v>Active</v>
      </c>
    </row>
    <row r="3" spans="1:6" x14ac:dyDescent="0.25">
      <c r="A3" s="2" t="s">
        <v>1644</v>
      </c>
      <c r="B3" s="2" t="s">
        <v>1645</v>
      </c>
      <c r="C3" s="2" t="s">
        <v>7</v>
      </c>
      <c r="D3" s="1">
        <v>42248</v>
      </c>
      <c r="E3" s="1">
        <v>43465</v>
      </c>
      <c r="F3" t="str">
        <f>VLOOKUP(A3,Sheet1!$1:$1048576,4,FALSE)</f>
        <v>Active</v>
      </c>
    </row>
    <row r="4" spans="1:6" x14ac:dyDescent="0.25">
      <c r="A4" s="2" t="s">
        <v>1341</v>
      </c>
      <c r="B4" s="2" t="s">
        <v>1342</v>
      </c>
      <c r="C4" s="2" t="s">
        <v>14</v>
      </c>
      <c r="D4" s="1">
        <v>42248</v>
      </c>
      <c r="E4" s="1">
        <v>43830</v>
      </c>
      <c r="F4" t="str">
        <f>VLOOKUP(A4,Sheet1!$1:$1048576,4,FALSE)</f>
        <v>Active</v>
      </c>
    </row>
    <row r="5" spans="1:6" x14ac:dyDescent="0.25">
      <c r="A5" s="2" t="s">
        <v>874</v>
      </c>
      <c r="B5" s="2" t="s">
        <v>875</v>
      </c>
      <c r="C5" s="2" t="s">
        <v>7</v>
      </c>
      <c r="D5" s="1">
        <v>44033</v>
      </c>
      <c r="E5" s="1">
        <v>44561</v>
      </c>
      <c r="F5" t="str">
        <f>VLOOKUP(A5,Sheet1!$1:$1048576,4,FALSE)</f>
        <v>Active</v>
      </c>
    </row>
    <row r="6" spans="1:6" x14ac:dyDescent="0.25">
      <c r="A6" s="2" t="s">
        <v>1576</v>
      </c>
      <c r="B6" s="2" t="s">
        <v>1577</v>
      </c>
      <c r="C6" s="2" t="s">
        <v>7</v>
      </c>
      <c r="D6" s="1">
        <v>44035</v>
      </c>
      <c r="E6" s="1">
        <v>44621</v>
      </c>
      <c r="F6" t="str">
        <f>VLOOKUP(A6,Sheet1!$1:$1048576,4,FALSE)</f>
        <v>Active</v>
      </c>
    </row>
    <row r="7" spans="1:6" x14ac:dyDescent="0.25">
      <c r="A7" s="2" t="s">
        <v>271</v>
      </c>
      <c r="B7" s="2" t="s">
        <v>272</v>
      </c>
      <c r="C7" s="2" t="s">
        <v>7</v>
      </c>
      <c r="D7" s="1">
        <v>42767</v>
      </c>
      <c r="E7" s="1">
        <v>43465</v>
      </c>
      <c r="F7" t="str">
        <f>VLOOKUP(A7,Sheet1!$1:$1048576,4,FALSE)</f>
        <v>Active</v>
      </c>
    </row>
    <row r="8" spans="1:6" x14ac:dyDescent="0.25">
      <c r="A8" s="2" t="s">
        <v>51</v>
      </c>
      <c r="B8" s="2" t="s">
        <v>52</v>
      </c>
      <c r="C8" s="2" t="s">
        <v>7</v>
      </c>
      <c r="D8" s="1">
        <v>44537</v>
      </c>
      <c r="E8" s="1">
        <v>44926</v>
      </c>
      <c r="F8" t="str">
        <f>VLOOKUP(A8,Sheet1!$1:$1048576,4,FALSE)</f>
        <v>Active</v>
      </c>
    </row>
    <row r="9" spans="1:6" x14ac:dyDescent="0.25">
      <c r="A9" s="2" t="s">
        <v>965</v>
      </c>
      <c r="B9" s="2" t="s">
        <v>966</v>
      </c>
      <c r="C9" s="2" t="s">
        <v>14</v>
      </c>
      <c r="D9" s="1">
        <v>44706</v>
      </c>
      <c r="E9" s="1">
        <v>44927</v>
      </c>
      <c r="F9" t="str">
        <f>VLOOKUP(A9,Sheet1!$1:$1048576,4,FALSE)</f>
        <v>Active</v>
      </c>
    </row>
    <row r="10" spans="1:6" x14ac:dyDescent="0.25">
      <c r="A10" s="2" t="s">
        <v>301</v>
      </c>
      <c r="B10" s="2" t="s">
        <v>302</v>
      </c>
      <c r="C10" s="2" t="s">
        <v>7</v>
      </c>
      <c r="D10" s="1">
        <v>42979</v>
      </c>
      <c r="E10" s="1">
        <v>42369</v>
      </c>
      <c r="F10" t="str">
        <f>VLOOKUP(A10,Sheet1!$1:$1048576,4,FALSE)</f>
        <v>Discontinued</v>
      </c>
    </row>
    <row r="11" spans="1:6" x14ac:dyDescent="0.25">
      <c r="A11" s="2" t="s">
        <v>392</v>
      </c>
      <c r="B11" s="2" t="s">
        <v>56</v>
      </c>
      <c r="C11" s="2" t="s">
        <v>7</v>
      </c>
      <c r="D11" s="1">
        <v>25112</v>
      </c>
      <c r="E11" s="1">
        <v>43465</v>
      </c>
      <c r="F11" t="str">
        <f>VLOOKUP(A11,Sheet1!$1:$1048576,4,FALSE)</f>
        <v>Active</v>
      </c>
    </row>
    <row r="12" spans="1:6" x14ac:dyDescent="0.25">
      <c r="A12" s="2" t="s">
        <v>752</v>
      </c>
      <c r="B12" s="2" t="s">
        <v>753</v>
      </c>
      <c r="C12" s="2" t="s">
        <v>14</v>
      </c>
      <c r="D12" s="1">
        <v>43669</v>
      </c>
      <c r="E12" s="1">
        <v>44196</v>
      </c>
      <c r="F12" t="str">
        <f>VLOOKUP(A12,Sheet1!$1:$1048576,4,FALSE)</f>
        <v>Phasing out</v>
      </c>
    </row>
    <row r="13" spans="1:6" x14ac:dyDescent="0.25">
      <c r="A13" s="2" t="s">
        <v>1256</v>
      </c>
      <c r="B13" s="2" t="s">
        <v>25</v>
      </c>
      <c r="C13" s="2" t="s">
        <v>7</v>
      </c>
      <c r="D13" s="1">
        <v>43669</v>
      </c>
      <c r="E13" s="1">
        <v>44196</v>
      </c>
      <c r="F13" t="str">
        <f>VLOOKUP(A13,Sheet1!$1:$1048576,4,FALSE)</f>
        <v>Active</v>
      </c>
    </row>
    <row r="14" spans="1:6" x14ac:dyDescent="0.25">
      <c r="A14" s="2" t="s">
        <v>1009</v>
      </c>
      <c r="B14" s="2" t="s">
        <v>1010</v>
      </c>
      <c r="C14" s="2" t="s">
        <v>61</v>
      </c>
      <c r="D14" s="1">
        <v>44005</v>
      </c>
      <c r="E14" s="1"/>
      <c r="F14" t="str">
        <f>VLOOKUP(A14,Sheet1!$1:$1048576,4,FALSE)</f>
        <v>Active</v>
      </c>
    </row>
    <row r="15" spans="1:6" x14ac:dyDescent="0.25">
      <c r="A15" s="2" t="s">
        <v>24</v>
      </c>
      <c r="B15" s="2" t="s">
        <v>25</v>
      </c>
      <c r="C15" s="2" t="s">
        <v>7</v>
      </c>
      <c r="D15" s="1">
        <v>43669</v>
      </c>
      <c r="E15" s="1">
        <v>44196</v>
      </c>
      <c r="F15" t="str">
        <f>VLOOKUP(A15,Sheet1!$1:$1048576,4,FALSE)</f>
        <v>Active</v>
      </c>
    </row>
    <row r="16" spans="1:6" x14ac:dyDescent="0.25">
      <c r="A16" s="2" t="s">
        <v>181</v>
      </c>
      <c r="B16" s="2" t="s">
        <v>182</v>
      </c>
      <c r="C16" s="2" t="s">
        <v>14</v>
      </c>
      <c r="D16" s="1"/>
      <c r="E16" s="1">
        <v>42735</v>
      </c>
      <c r="F16" t="str">
        <f>VLOOKUP(A16,Sheet1!$1:$1048576,4,FALSE)</f>
        <v>Phasing out</v>
      </c>
    </row>
    <row r="17" spans="1:6" x14ac:dyDescent="0.25">
      <c r="A17" s="2" t="s">
        <v>703</v>
      </c>
      <c r="B17" s="2" t="s">
        <v>704</v>
      </c>
      <c r="C17" s="2" t="s">
        <v>14</v>
      </c>
      <c r="D17" s="1">
        <v>42494</v>
      </c>
      <c r="E17" s="1">
        <v>42735</v>
      </c>
      <c r="F17" t="str">
        <f>VLOOKUP(A17,Sheet1!$1:$1048576,4,FALSE)</f>
        <v>Phasing out</v>
      </c>
    </row>
    <row r="18" spans="1:6" x14ac:dyDescent="0.25">
      <c r="A18" s="2" t="s">
        <v>84</v>
      </c>
      <c r="B18" s="2" t="s">
        <v>85</v>
      </c>
      <c r="C18" s="2" t="s">
        <v>7</v>
      </c>
      <c r="D18" s="1">
        <v>43669</v>
      </c>
      <c r="E18" s="1">
        <v>44196</v>
      </c>
      <c r="F18" t="str">
        <f>VLOOKUP(A18,Sheet1!$1:$1048576,4,FALSE)</f>
        <v>Active</v>
      </c>
    </row>
    <row r="19" spans="1:6" x14ac:dyDescent="0.25">
      <c r="A19" s="2" t="s">
        <v>124</v>
      </c>
      <c r="B19" s="2" t="s">
        <v>125</v>
      </c>
      <c r="C19" s="2" t="s">
        <v>14</v>
      </c>
      <c r="D19" s="1">
        <v>43669</v>
      </c>
      <c r="E19" s="1">
        <v>44196</v>
      </c>
      <c r="F19" t="str">
        <f>VLOOKUP(A19,Sheet1!$1:$1048576,4,FALSE)</f>
        <v>Phasing out</v>
      </c>
    </row>
    <row r="20" spans="1:6" x14ac:dyDescent="0.25">
      <c r="A20" s="2" t="s">
        <v>1108</v>
      </c>
      <c r="B20" s="2" t="s">
        <v>1109</v>
      </c>
      <c r="C20" s="2" t="s">
        <v>7</v>
      </c>
      <c r="D20" s="1">
        <v>37165</v>
      </c>
      <c r="E20" s="1">
        <v>42735</v>
      </c>
      <c r="F20" t="str">
        <f>VLOOKUP(A20,Sheet1!$1:$1048576,4,FALSE)</f>
        <v>Phasing out</v>
      </c>
    </row>
    <row r="21" spans="1:6" x14ac:dyDescent="0.25">
      <c r="A21" s="2" t="s">
        <v>930</v>
      </c>
      <c r="B21" s="2" t="s">
        <v>931</v>
      </c>
      <c r="C21" s="2" t="s">
        <v>61</v>
      </c>
      <c r="D21" s="1">
        <v>38200</v>
      </c>
      <c r="E21" s="1">
        <v>43100</v>
      </c>
      <c r="F21" t="str">
        <f>VLOOKUP(A21,Sheet1!$1:$1048576,4,FALSE)</f>
        <v>Phasing out</v>
      </c>
    </row>
    <row r="22" spans="1:6" x14ac:dyDescent="0.25">
      <c r="A22" s="2" t="s">
        <v>789</v>
      </c>
      <c r="B22" s="2" t="s">
        <v>790</v>
      </c>
      <c r="C22" s="2" t="s">
        <v>7</v>
      </c>
      <c r="D22" s="1">
        <v>40982</v>
      </c>
      <c r="E22" s="1">
        <v>43465</v>
      </c>
      <c r="F22" t="str">
        <f>VLOOKUP(A22,Sheet1!$1:$1048576,4,FALSE)</f>
        <v>Phasing out</v>
      </c>
    </row>
    <row r="23" spans="1:6" x14ac:dyDescent="0.25">
      <c r="A23" s="2" t="s">
        <v>765</v>
      </c>
      <c r="B23" s="2" t="s">
        <v>766</v>
      </c>
      <c r="C23" s="2" t="s">
        <v>14</v>
      </c>
      <c r="D23" s="1">
        <v>44789</v>
      </c>
      <c r="E23" s="1">
        <v>44927</v>
      </c>
      <c r="F23" t="str">
        <f>VLOOKUP(A23,Sheet1!$1:$1048576,4,FALSE)</f>
        <v>Active</v>
      </c>
    </row>
    <row r="24" spans="1:6" x14ac:dyDescent="0.25">
      <c r="A24" s="2" t="s">
        <v>527</v>
      </c>
      <c r="B24" s="2" t="s">
        <v>528</v>
      </c>
      <c r="C24" s="2" t="s">
        <v>19</v>
      </c>
      <c r="D24" s="1">
        <v>42430</v>
      </c>
      <c r="E24" s="1">
        <v>43100</v>
      </c>
      <c r="F24" t="str">
        <f>VLOOKUP(A24,Sheet1!$1:$1048576,4,FALSE)</f>
        <v>Phasing out</v>
      </c>
    </row>
    <row r="25" spans="1:6" x14ac:dyDescent="0.25">
      <c r="A25" s="2" t="s">
        <v>55</v>
      </c>
      <c r="B25" s="2" t="s">
        <v>56</v>
      </c>
      <c r="C25" s="2" t="s">
        <v>7</v>
      </c>
      <c r="D25" s="1"/>
      <c r="E25" s="1">
        <v>42735</v>
      </c>
      <c r="F25" t="str">
        <f>VLOOKUP(A25,Sheet1!$1:$1048576,4,FALSE)</f>
        <v>Phasing out</v>
      </c>
    </row>
    <row r="26" spans="1:6" x14ac:dyDescent="0.25">
      <c r="A26" s="2" t="s">
        <v>1022</v>
      </c>
      <c r="B26" s="2" t="s">
        <v>1023</v>
      </c>
      <c r="C26" s="2" t="s">
        <v>19</v>
      </c>
      <c r="D26" s="1">
        <v>42430</v>
      </c>
      <c r="E26" s="1">
        <v>43100</v>
      </c>
      <c r="F26" t="str">
        <f>VLOOKUP(A26,Sheet1!$1:$1048576,4,FALSE)</f>
        <v>Phasing out</v>
      </c>
    </row>
    <row r="27" spans="1:6" x14ac:dyDescent="0.25">
      <c r="A27" s="2" t="s">
        <v>118</v>
      </c>
      <c r="B27" s="2" t="s">
        <v>56</v>
      </c>
      <c r="C27" s="2" t="s">
        <v>7</v>
      </c>
      <c r="D27" s="1"/>
      <c r="E27" s="1">
        <v>42735</v>
      </c>
      <c r="F27" t="str">
        <f>VLOOKUP(A27,Sheet1!$1:$1048576,4,FALSE)</f>
        <v>Phasing out</v>
      </c>
    </row>
    <row r="28" spans="1:6" x14ac:dyDescent="0.25">
      <c r="A28" s="2" t="s">
        <v>228</v>
      </c>
      <c r="B28" s="2" t="s">
        <v>229</v>
      </c>
      <c r="C28" s="2" t="s">
        <v>14</v>
      </c>
      <c r="D28" s="1">
        <v>44789</v>
      </c>
      <c r="E28" s="1">
        <v>44927</v>
      </c>
      <c r="F28" t="str">
        <f>VLOOKUP(A28,Sheet1!$1:$1048576,4,FALSE)</f>
        <v>Active</v>
      </c>
    </row>
    <row r="29" spans="1:6" x14ac:dyDescent="0.25">
      <c r="A29" s="2" t="s">
        <v>1484</v>
      </c>
      <c r="B29" s="2" t="s">
        <v>1485</v>
      </c>
      <c r="C29" s="2" t="s">
        <v>14</v>
      </c>
      <c r="D29" s="1"/>
      <c r="E29" s="1">
        <v>43100</v>
      </c>
      <c r="F29" t="str">
        <f>VLOOKUP(A29,Sheet1!$1:$1048576,4,FALSE)</f>
        <v>Active</v>
      </c>
    </row>
    <row r="30" spans="1:6" x14ac:dyDescent="0.25">
      <c r="A30" s="2" t="s">
        <v>746</v>
      </c>
      <c r="B30" s="2" t="s">
        <v>747</v>
      </c>
      <c r="C30" s="2" t="s">
        <v>7</v>
      </c>
      <c r="D30" s="1">
        <v>35339</v>
      </c>
      <c r="E30" s="1">
        <v>44621</v>
      </c>
      <c r="F30" t="str">
        <f>VLOOKUP(A30,Sheet1!$1:$1048576,4,FALSE)</f>
        <v>Active</v>
      </c>
    </row>
    <row r="31" spans="1:6" x14ac:dyDescent="0.25">
      <c r="A31" s="2" t="s">
        <v>1334</v>
      </c>
      <c r="B31" s="2" t="s">
        <v>1335</v>
      </c>
      <c r="C31" s="2" t="s">
        <v>61</v>
      </c>
      <c r="D31" s="1">
        <v>44677</v>
      </c>
      <c r="E31" s="1">
        <v>44927</v>
      </c>
      <c r="F31" t="str">
        <f>VLOOKUP(A31,Sheet1!$1:$1048576,4,FALSE)</f>
        <v>Active</v>
      </c>
    </row>
    <row r="32" spans="1:6" x14ac:dyDescent="0.25">
      <c r="A32" s="2" t="s">
        <v>1701</v>
      </c>
      <c r="B32" s="2" t="s">
        <v>1702</v>
      </c>
      <c r="C32" s="2" t="s">
        <v>7</v>
      </c>
      <c r="D32" s="1">
        <v>41944</v>
      </c>
      <c r="E32" s="1">
        <v>43830</v>
      </c>
      <c r="F32" t="str">
        <f>VLOOKUP(A32,Sheet1!$1:$1048576,4,FALSE)</f>
        <v>Active</v>
      </c>
    </row>
    <row r="33" spans="1:6" x14ac:dyDescent="0.25">
      <c r="A33" s="2" t="s">
        <v>1516</v>
      </c>
      <c r="B33" s="2" t="s">
        <v>1517</v>
      </c>
      <c r="C33" s="2" t="s">
        <v>7</v>
      </c>
      <c r="D33" s="1">
        <v>43669</v>
      </c>
      <c r="E33" s="1">
        <v>44196</v>
      </c>
      <c r="F33" t="str">
        <f>VLOOKUP(A33,Sheet1!$1:$1048576,4,FALSE)</f>
        <v>Active</v>
      </c>
    </row>
    <row r="34" spans="1:6" x14ac:dyDescent="0.25">
      <c r="A34" s="2" t="s">
        <v>553</v>
      </c>
      <c r="B34" s="2" t="s">
        <v>554</v>
      </c>
      <c r="C34" s="2" t="s">
        <v>14</v>
      </c>
      <c r="D34" s="1">
        <v>44400</v>
      </c>
      <c r="E34" s="1">
        <v>44196</v>
      </c>
      <c r="F34" t="str">
        <f>VLOOKUP(A34,Sheet1!$1:$1048576,4,FALSE)</f>
        <v>Phasing out</v>
      </c>
    </row>
    <row r="35" spans="1:6" ht="30" x14ac:dyDescent="0.25">
      <c r="A35" s="2" t="s">
        <v>1664</v>
      </c>
      <c r="B35" s="2" t="s">
        <v>1665</v>
      </c>
      <c r="C35" s="2" t="s">
        <v>61</v>
      </c>
      <c r="D35" s="1">
        <v>44005</v>
      </c>
      <c r="E35" s="1"/>
      <c r="F35" t="str">
        <f>VLOOKUP(A35,Sheet1!$1:$1048576,4,FALSE)</f>
        <v>Active</v>
      </c>
    </row>
    <row r="36" spans="1:6" x14ac:dyDescent="0.25">
      <c r="A36" s="2" t="s">
        <v>1376</v>
      </c>
      <c r="B36" s="2" t="s">
        <v>1377</v>
      </c>
      <c r="C36" s="2" t="s">
        <v>7</v>
      </c>
      <c r="D36" s="1">
        <v>43669</v>
      </c>
      <c r="E36" s="1">
        <v>44196</v>
      </c>
      <c r="F36" t="str">
        <f>VLOOKUP(A36,Sheet1!$1:$1048576,4,FALSE)</f>
        <v>Active</v>
      </c>
    </row>
    <row r="37" spans="1:6" x14ac:dyDescent="0.25">
      <c r="A37" s="2" t="s">
        <v>1747</v>
      </c>
      <c r="B37" s="2" t="s">
        <v>1748</v>
      </c>
      <c r="C37" s="2" t="s">
        <v>14</v>
      </c>
      <c r="D37" s="1">
        <v>43669</v>
      </c>
      <c r="E37" s="1">
        <v>44196</v>
      </c>
      <c r="F37" t="str">
        <f>VLOOKUP(A37,Sheet1!$1:$1048576,4,FALSE)</f>
        <v>Phasing out</v>
      </c>
    </row>
    <row r="38" spans="1:6" x14ac:dyDescent="0.25">
      <c r="A38" s="2" t="s">
        <v>815</v>
      </c>
      <c r="B38" s="2" t="s">
        <v>816</v>
      </c>
      <c r="C38" s="2" t="s">
        <v>14</v>
      </c>
      <c r="D38" s="1">
        <v>35339</v>
      </c>
      <c r="E38" s="1">
        <v>42735</v>
      </c>
      <c r="F38" t="str">
        <f>VLOOKUP(A38,Sheet1!$1:$1048576,4,FALSE)</f>
        <v>Active</v>
      </c>
    </row>
    <row r="39" spans="1:6" x14ac:dyDescent="0.25">
      <c r="A39" s="2" t="s">
        <v>77</v>
      </c>
      <c r="B39" s="2" t="s">
        <v>78</v>
      </c>
      <c r="C39" s="2" t="s">
        <v>61</v>
      </c>
      <c r="D39" s="1"/>
      <c r="E39" s="1"/>
      <c r="F39" t="str">
        <f>VLOOKUP(A39,Sheet1!$1:$1048576,4,FALSE)</f>
        <v>Active</v>
      </c>
    </row>
    <row r="40" spans="1:6" ht="30" x14ac:dyDescent="0.25">
      <c r="A40" s="2" t="s">
        <v>920</v>
      </c>
      <c r="B40" s="2" t="s">
        <v>921</v>
      </c>
      <c r="C40" s="2" t="s">
        <v>61</v>
      </c>
      <c r="D40" s="1"/>
      <c r="E40" s="1"/>
      <c r="F40" t="str">
        <f>VLOOKUP(A40,Sheet1!$1:$1048576,4,FALSE)</f>
        <v>Active</v>
      </c>
    </row>
    <row r="41" spans="1:6" x14ac:dyDescent="0.25">
      <c r="A41" s="2" t="s">
        <v>385</v>
      </c>
      <c r="B41" s="2" t="s">
        <v>386</v>
      </c>
      <c r="C41" s="2" t="s">
        <v>14</v>
      </c>
      <c r="D41" s="1">
        <v>40513</v>
      </c>
      <c r="E41" s="1">
        <v>43465</v>
      </c>
      <c r="F41" t="str">
        <f>VLOOKUP(A41,Sheet1!$1:$1048576,4,FALSE)</f>
        <v>Phasing out</v>
      </c>
    </row>
    <row r="42" spans="1:6" x14ac:dyDescent="0.25">
      <c r="A42" s="2" t="s">
        <v>1003</v>
      </c>
      <c r="B42" s="2" t="s">
        <v>1004</v>
      </c>
      <c r="C42" s="2" t="s">
        <v>14</v>
      </c>
      <c r="D42" s="1">
        <v>40492</v>
      </c>
      <c r="E42" s="1">
        <v>43465</v>
      </c>
      <c r="F42" t="str">
        <f>VLOOKUP(A42,Sheet1!$1:$1048576,4,FALSE)</f>
        <v>Phasing out</v>
      </c>
    </row>
    <row r="43" spans="1:6" x14ac:dyDescent="0.25">
      <c r="A43" s="2" t="s">
        <v>848</v>
      </c>
      <c r="B43" s="2" t="s">
        <v>849</v>
      </c>
      <c r="C43" s="2" t="s">
        <v>14</v>
      </c>
      <c r="D43" s="1"/>
      <c r="E43" s="1">
        <v>43465</v>
      </c>
      <c r="F43" t="str">
        <f>VLOOKUP(A43,Sheet1!$1:$1048576,4,FALSE)</f>
        <v>Phasing out</v>
      </c>
    </row>
    <row r="44" spans="1:6" x14ac:dyDescent="0.25">
      <c r="A44" s="2" t="s">
        <v>1458</v>
      </c>
      <c r="B44" s="2" t="s">
        <v>1459</v>
      </c>
      <c r="C44" s="2" t="s">
        <v>14</v>
      </c>
      <c r="D44" s="1">
        <v>40492</v>
      </c>
      <c r="E44" s="1">
        <v>43465</v>
      </c>
      <c r="F44" t="str">
        <f>VLOOKUP(A44,Sheet1!$1:$1048576,4,FALSE)</f>
        <v>Active</v>
      </c>
    </row>
    <row r="45" spans="1:6" ht="30" x14ac:dyDescent="0.25">
      <c r="A45" s="2" t="s">
        <v>510</v>
      </c>
      <c r="B45" s="2" t="s">
        <v>511</v>
      </c>
      <c r="C45" s="2" t="s">
        <v>61</v>
      </c>
      <c r="D45" s="1">
        <v>44005</v>
      </c>
      <c r="E45" s="1"/>
      <c r="F45" t="str">
        <f>VLOOKUP(A45,Sheet1!$1:$1048576,4,FALSE)</f>
        <v>Active</v>
      </c>
    </row>
    <row r="46" spans="1:6" x14ac:dyDescent="0.25">
      <c r="A46" s="2" t="s">
        <v>683</v>
      </c>
      <c r="B46" s="2" t="s">
        <v>684</v>
      </c>
      <c r="C46" s="2" t="s">
        <v>14</v>
      </c>
      <c r="D46" s="1">
        <v>40492</v>
      </c>
      <c r="E46" s="1">
        <v>43465</v>
      </c>
      <c r="F46" t="str">
        <f>VLOOKUP(A46,Sheet1!$1:$1048576,4,FALSE)</f>
        <v>Active</v>
      </c>
    </row>
    <row r="47" spans="1:6" ht="30" x14ac:dyDescent="0.25">
      <c r="A47" s="2" t="s">
        <v>395</v>
      </c>
      <c r="B47" s="2" t="s">
        <v>396</v>
      </c>
      <c r="C47" s="2" t="s">
        <v>61</v>
      </c>
      <c r="D47" s="1">
        <v>44007</v>
      </c>
      <c r="E47" s="1"/>
      <c r="F47" t="str">
        <f>VLOOKUP(A47,Sheet1!$1:$1048576,4,FALSE)</f>
        <v>Active</v>
      </c>
    </row>
    <row r="48" spans="1:6" x14ac:dyDescent="0.25">
      <c r="A48" s="2" t="s">
        <v>1369</v>
      </c>
      <c r="B48" s="2" t="s">
        <v>684</v>
      </c>
      <c r="C48" s="2" t="s">
        <v>14</v>
      </c>
      <c r="D48" s="1">
        <v>42872</v>
      </c>
      <c r="E48" s="1">
        <v>43465</v>
      </c>
      <c r="F48" t="str">
        <f>VLOOKUP(A48,Sheet1!$1:$1048576,4,FALSE)</f>
        <v>Active</v>
      </c>
    </row>
    <row r="49" spans="1:6" x14ac:dyDescent="0.25">
      <c r="A49" s="2" t="s">
        <v>785</v>
      </c>
      <c r="B49" s="2" t="s">
        <v>786</v>
      </c>
      <c r="C49" s="2" t="s">
        <v>14</v>
      </c>
      <c r="D49" s="1"/>
      <c r="E49" s="1">
        <v>43465</v>
      </c>
      <c r="F49" t="str">
        <f>VLOOKUP(A49,Sheet1!$1:$1048576,4,FALSE)</f>
        <v>Phasing out</v>
      </c>
    </row>
    <row r="50" spans="1:6" x14ac:dyDescent="0.25">
      <c r="A50" s="2" t="s">
        <v>140</v>
      </c>
      <c r="B50" s="2" t="s">
        <v>141</v>
      </c>
      <c r="C50" s="2" t="s">
        <v>14</v>
      </c>
      <c r="D50" s="1">
        <v>40299</v>
      </c>
      <c r="E50" s="1">
        <v>43465</v>
      </c>
      <c r="F50" t="str">
        <f>VLOOKUP(A50,Sheet1!$1:$1048576,4,FALSE)</f>
        <v>Active</v>
      </c>
    </row>
    <row r="51" spans="1:6" ht="30" x14ac:dyDescent="0.25">
      <c r="A51" s="2" t="s">
        <v>108</v>
      </c>
      <c r="B51" s="2" t="s">
        <v>109</v>
      </c>
      <c r="C51" s="2" t="s">
        <v>61</v>
      </c>
      <c r="D51" s="1">
        <v>44005</v>
      </c>
      <c r="E51" s="1"/>
      <c r="F51" t="str">
        <f>VLOOKUP(A51,Sheet1!$1:$1048576,4,FALSE)</f>
        <v>Active</v>
      </c>
    </row>
    <row r="52" spans="1:6" x14ac:dyDescent="0.25">
      <c r="A52" s="2" t="s">
        <v>416</v>
      </c>
      <c r="B52" s="2" t="s">
        <v>141</v>
      </c>
      <c r="C52" s="2" t="s">
        <v>14</v>
      </c>
      <c r="D52" s="1">
        <v>42872</v>
      </c>
      <c r="E52" s="1">
        <v>43465</v>
      </c>
      <c r="F52" t="str">
        <f>VLOOKUP(A52,Sheet1!$1:$1048576,4,FALSE)</f>
        <v>Active</v>
      </c>
    </row>
    <row r="53" spans="1:6" x14ac:dyDescent="0.25">
      <c r="A53" s="2" t="s">
        <v>529</v>
      </c>
      <c r="B53" s="2" t="s">
        <v>530</v>
      </c>
      <c r="C53" s="2" t="s">
        <v>14</v>
      </c>
      <c r="D53" s="1">
        <v>40299</v>
      </c>
      <c r="E53" s="1">
        <v>43465</v>
      </c>
      <c r="F53" t="str">
        <f>VLOOKUP(A53,Sheet1!$1:$1048576,4,FALSE)</f>
        <v>Active</v>
      </c>
    </row>
    <row r="54" spans="1:6" ht="30" x14ac:dyDescent="0.25">
      <c r="A54" s="2" t="s">
        <v>936</v>
      </c>
      <c r="B54" s="2" t="s">
        <v>937</v>
      </c>
      <c r="C54" s="2" t="s">
        <v>61</v>
      </c>
      <c r="D54" s="1">
        <v>44735</v>
      </c>
      <c r="E54" s="1"/>
      <c r="F54" t="str">
        <f>VLOOKUP(A54,Sheet1!$1:$1048576,4,FALSE)</f>
        <v>Active</v>
      </c>
    </row>
    <row r="55" spans="1:6" x14ac:dyDescent="0.25">
      <c r="A55" s="2" t="s">
        <v>1085</v>
      </c>
      <c r="B55" s="2" t="s">
        <v>530</v>
      </c>
      <c r="C55" s="2" t="s">
        <v>14</v>
      </c>
      <c r="D55" s="1">
        <v>42872</v>
      </c>
      <c r="E55" s="1">
        <v>43465</v>
      </c>
      <c r="F55" t="str">
        <f>VLOOKUP(A55,Sheet1!$1:$1048576,4,FALSE)</f>
        <v>Active</v>
      </c>
    </row>
    <row r="56" spans="1:6" x14ac:dyDescent="0.25">
      <c r="A56" s="2" t="s">
        <v>1713</v>
      </c>
      <c r="B56" s="2" t="s">
        <v>818</v>
      </c>
      <c r="C56" s="2" t="s">
        <v>7</v>
      </c>
      <c r="D56" s="1">
        <v>42872</v>
      </c>
      <c r="E56" s="1">
        <v>43465</v>
      </c>
      <c r="F56" t="str">
        <f>VLOOKUP(A56,Sheet1!$1:$1048576,4,FALSE)</f>
        <v>Active</v>
      </c>
    </row>
    <row r="57" spans="1:6" x14ac:dyDescent="0.25">
      <c r="A57" s="2" t="s">
        <v>1646</v>
      </c>
      <c r="B57" s="2" t="s">
        <v>1647</v>
      </c>
      <c r="C57" s="2" t="s">
        <v>14</v>
      </c>
      <c r="D57" s="1">
        <v>43558</v>
      </c>
      <c r="E57" s="1">
        <v>44196</v>
      </c>
      <c r="F57" t="str">
        <f>VLOOKUP(A57,Sheet1!$1:$1048576,4,FALSE)</f>
        <v>Phasing out</v>
      </c>
    </row>
    <row r="58" spans="1:6" x14ac:dyDescent="0.25">
      <c r="A58" s="2" t="s">
        <v>217</v>
      </c>
      <c r="B58" s="2" t="s">
        <v>218</v>
      </c>
      <c r="C58" s="2" t="s">
        <v>14</v>
      </c>
      <c r="D58" s="1">
        <v>43669</v>
      </c>
      <c r="E58" s="1">
        <v>44196</v>
      </c>
      <c r="F58" t="str">
        <f>VLOOKUP(A58,Sheet1!$1:$1048576,4,FALSE)</f>
        <v>Active</v>
      </c>
    </row>
    <row r="59" spans="1:6" x14ac:dyDescent="0.25">
      <c r="A59" s="2" t="s">
        <v>817</v>
      </c>
      <c r="B59" s="2" t="s">
        <v>818</v>
      </c>
      <c r="C59" s="2" t="s">
        <v>7</v>
      </c>
      <c r="D59" s="1"/>
      <c r="E59" s="1">
        <v>43465</v>
      </c>
      <c r="F59" t="str">
        <f>VLOOKUP(A59,Sheet1!$1:$1048576,4,FALSE)</f>
        <v>Active</v>
      </c>
    </row>
    <row r="60" spans="1:6" x14ac:dyDescent="0.25">
      <c r="A60" s="2" t="s">
        <v>59</v>
      </c>
      <c r="B60" s="2" t="s">
        <v>60</v>
      </c>
      <c r="C60" s="2" t="s">
        <v>61</v>
      </c>
      <c r="D60" s="1">
        <v>43672</v>
      </c>
      <c r="E60" s="1">
        <v>44196</v>
      </c>
      <c r="F60" t="str">
        <f>VLOOKUP(A60,Sheet1!$1:$1048576,4,FALSE)</f>
        <v>Active</v>
      </c>
    </row>
    <row r="61" spans="1:6" x14ac:dyDescent="0.25">
      <c r="A61" s="2" t="s">
        <v>1728</v>
      </c>
      <c r="B61" s="2" t="s">
        <v>1729</v>
      </c>
      <c r="C61" s="2" t="s">
        <v>14</v>
      </c>
      <c r="D61" s="1">
        <v>42430</v>
      </c>
      <c r="E61" s="1">
        <v>42735</v>
      </c>
      <c r="F61" t="str">
        <f>VLOOKUP(A61,Sheet1!$1:$1048576,4,FALSE)</f>
        <v>Active</v>
      </c>
    </row>
    <row r="62" spans="1:6" x14ac:dyDescent="0.25">
      <c r="A62" s="2" t="s">
        <v>303</v>
      </c>
      <c r="B62" s="2" t="s">
        <v>304</v>
      </c>
      <c r="C62" s="2" t="s">
        <v>14</v>
      </c>
      <c r="D62" s="1">
        <v>41518</v>
      </c>
      <c r="E62" s="1">
        <v>41639</v>
      </c>
      <c r="F62" t="str">
        <f>VLOOKUP(A62,Sheet1!$1:$1048576,4,FALSE)</f>
        <v>Active</v>
      </c>
    </row>
    <row r="63" spans="1:6" x14ac:dyDescent="0.25">
      <c r="A63" s="2" t="s">
        <v>1762</v>
      </c>
      <c r="B63" s="2" t="s">
        <v>919</v>
      </c>
      <c r="C63" s="2" t="s">
        <v>14</v>
      </c>
      <c r="D63" s="1">
        <v>41518</v>
      </c>
      <c r="E63" s="1">
        <v>42004</v>
      </c>
      <c r="F63" t="str">
        <f>VLOOKUP(A63,Sheet1!$1:$1048576,4,FALSE)</f>
        <v>Phasing out</v>
      </c>
    </row>
    <row r="64" spans="1:6" x14ac:dyDescent="0.25">
      <c r="A64" s="2" t="s">
        <v>918</v>
      </c>
      <c r="B64" s="2" t="s">
        <v>919</v>
      </c>
      <c r="C64" s="2" t="s">
        <v>14</v>
      </c>
      <c r="D64" s="1">
        <v>40483</v>
      </c>
      <c r="E64" s="1">
        <v>40908</v>
      </c>
      <c r="F64" t="str">
        <f>VLOOKUP(A64,Sheet1!$1:$1048576,4,FALSE)</f>
        <v>Phasing out</v>
      </c>
    </row>
    <row r="65" spans="1:6" x14ac:dyDescent="0.25">
      <c r="A65" s="2" t="s">
        <v>1487</v>
      </c>
      <c r="B65" s="2" t="s">
        <v>1488</v>
      </c>
      <c r="C65" s="2" t="s">
        <v>14</v>
      </c>
      <c r="D65" s="1">
        <v>41334</v>
      </c>
      <c r="E65" s="1">
        <v>41639</v>
      </c>
      <c r="F65" t="str">
        <f>VLOOKUP(A65,Sheet1!$1:$1048576,4,FALSE)</f>
        <v>Active</v>
      </c>
    </row>
    <row r="66" spans="1:6" x14ac:dyDescent="0.25">
      <c r="A66" s="2" t="s">
        <v>12</v>
      </c>
      <c r="B66" s="2" t="s">
        <v>13</v>
      </c>
      <c r="C66" s="2" t="s">
        <v>14</v>
      </c>
      <c r="D66" s="1">
        <v>41518</v>
      </c>
      <c r="E66" s="1">
        <v>42004</v>
      </c>
      <c r="F66" t="str">
        <f>VLOOKUP(A66,Sheet1!$1:$1048576,4,FALSE)</f>
        <v>Active</v>
      </c>
    </row>
    <row r="67" spans="1:6" x14ac:dyDescent="0.25">
      <c r="A67" s="2" t="s">
        <v>500</v>
      </c>
      <c r="B67" s="2" t="s">
        <v>501</v>
      </c>
      <c r="C67" s="2" t="s">
        <v>14</v>
      </c>
      <c r="D67" s="1">
        <v>43282</v>
      </c>
      <c r="E67" s="1">
        <v>43830</v>
      </c>
      <c r="F67" t="str">
        <f>VLOOKUP(A67,Sheet1!$1:$1048576,4,FALSE)</f>
        <v>Phasing out</v>
      </c>
    </row>
    <row r="68" spans="1:6" x14ac:dyDescent="0.25">
      <c r="A68" s="2" t="s">
        <v>1272</v>
      </c>
      <c r="B68" s="2" t="s">
        <v>1273</v>
      </c>
      <c r="C68" s="2" t="s">
        <v>14</v>
      </c>
      <c r="D68" s="1">
        <v>41699</v>
      </c>
      <c r="E68" s="1">
        <v>42369</v>
      </c>
      <c r="F68" t="str">
        <f>VLOOKUP(A68,Sheet1!$1:$1048576,4,FALSE)</f>
        <v>Active</v>
      </c>
    </row>
    <row r="69" spans="1:6" x14ac:dyDescent="0.25">
      <c r="A69" s="2" t="s">
        <v>1719</v>
      </c>
      <c r="B69" s="2" t="s">
        <v>1720</v>
      </c>
      <c r="C69" s="2" t="s">
        <v>14</v>
      </c>
      <c r="D69" s="1">
        <v>44817</v>
      </c>
      <c r="E69" s="1">
        <v>44927</v>
      </c>
      <c r="F69" t="str">
        <f>VLOOKUP(A69,Sheet1!$1:$1048576,4,FALSE)</f>
        <v>Active</v>
      </c>
    </row>
    <row r="70" spans="1:6" x14ac:dyDescent="0.25">
      <c r="A70" s="2" t="s">
        <v>381</v>
      </c>
      <c r="B70" s="2" t="s">
        <v>382</v>
      </c>
      <c r="C70" s="2" t="s">
        <v>14</v>
      </c>
      <c r="D70" s="1">
        <v>43282</v>
      </c>
      <c r="E70" s="1">
        <v>43830</v>
      </c>
      <c r="F70" t="str">
        <f>VLOOKUP(A70,Sheet1!$1:$1048576,4,FALSE)</f>
        <v>Active</v>
      </c>
    </row>
    <row r="71" spans="1:6" x14ac:dyDescent="0.25">
      <c r="A71" s="2" t="s">
        <v>533</v>
      </c>
      <c r="B71" s="2" t="s">
        <v>534</v>
      </c>
      <c r="C71" s="2" t="s">
        <v>14</v>
      </c>
      <c r="D71" s="1">
        <v>44096</v>
      </c>
      <c r="E71" s="1">
        <v>44196</v>
      </c>
      <c r="F71" t="str">
        <f>VLOOKUP(A71,Sheet1!$1:$1048576,4,FALSE)</f>
        <v>Discontinued</v>
      </c>
    </row>
    <row r="72" spans="1:6" x14ac:dyDescent="0.25">
      <c r="A72" s="2" t="s">
        <v>858</v>
      </c>
      <c r="B72" s="2" t="s">
        <v>859</v>
      </c>
      <c r="C72" s="2" t="s">
        <v>14</v>
      </c>
      <c r="D72" s="1">
        <v>41518</v>
      </c>
      <c r="E72" s="1">
        <v>42004</v>
      </c>
      <c r="F72" t="str">
        <f>VLOOKUP(A72,Sheet1!$1:$1048576,4,FALSE)</f>
        <v>Active</v>
      </c>
    </row>
    <row r="73" spans="1:6" x14ac:dyDescent="0.25">
      <c r="A73" s="2" t="s">
        <v>1336</v>
      </c>
      <c r="B73" s="2" t="s">
        <v>1337</v>
      </c>
      <c r="C73" s="2" t="s">
        <v>14</v>
      </c>
      <c r="D73" s="1">
        <v>41579</v>
      </c>
      <c r="E73" s="1">
        <v>42004</v>
      </c>
      <c r="F73" t="str">
        <f>VLOOKUP(A73,Sheet1!$1:$1048576,4,FALSE)</f>
        <v>Active</v>
      </c>
    </row>
    <row r="74" spans="1:6" x14ac:dyDescent="0.25">
      <c r="A74" s="2" t="s">
        <v>309</v>
      </c>
      <c r="B74" s="2" t="s">
        <v>310</v>
      </c>
      <c r="C74" s="2" t="s">
        <v>14</v>
      </c>
      <c r="D74" s="1">
        <v>41334</v>
      </c>
      <c r="E74" s="1">
        <v>43830</v>
      </c>
      <c r="F74" t="str">
        <f>VLOOKUP(A74,Sheet1!$1:$1048576,4,FALSE)</f>
        <v>Active</v>
      </c>
    </row>
    <row r="75" spans="1:6" x14ac:dyDescent="0.25">
      <c r="A75" s="2" t="s">
        <v>1763</v>
      </c>
      <c r="B75" s="2" t="s">
        <v>1764</v>
      </c>
      <c r="C75" s="2" t="s">
        <v>14</v>
      </c>
      <c r="D75" s="1">
        <v>44013</v>
      </c>
      <c r="E75" s="1">
        <v>44561</v>
      </c>
      <c r="F75" t="str">
        <f>VLOOKUP(A75,Sheet1!$1:$1048576,4,FALSE)</f>
        <v>Active</v>
      </c>
    </row>
    <row r="76" spans="1:6" x14ac:dyDescent="0.25">
      <c r="A76" s="2" t="s">
        <v>720</v>
      </c>
      <c r="B76" s="2" t="s">
        <v>721</v>
      </c>
      <c r="C76" s="2" t="s">
        <v>14</v>
      </c>
      <c r="D76" s="1">
        <v>44013</v>
      </c>
      <c r="E76" s="1">
        <v>44561</v>
      </c>
      <c r="F76" t="str">
        <f>VLOOKUP(A76,Sheet1!$1:$1048576,4,FALSE)</f>
        <v>Active</v>
      </c>
    </row>
    <row r="77" spans="1:6" x14ac:dyDescent="0.25">
      <c r="A77" s="2" t="s">
        <v>805</v>
      </c>
      <c r="B77" s="2" t="s">
        <v>806</v>
      </c>
      <c r="C77" s="2" t="s">
        <v>14</v>
      </c>
      <c r="D77" s="1">
        <v>44013</v>
      </c>
      <c r="E77" s="1">
        <v>44561</v>
      </c>
      <c r="F77" t="str">
        <f>VLOOKUP(A77,Sheet1!$1:$1048576,4,FALSE)</f>
        <v>Active</v>
      </c>
    </row>
    <row r="78" spans="1:6" x14ac:dyDescent="0.25">
      <c r="A78" s="2" t="s">
        <v>1491</v>
      </c>
      <c r="B78" s="2" t="s">
        <v>1492</v>
      </c>
      <c r="C78" s="2" t="s">
        <v>14</v>
      </c>
      <c r="D78" s="1">
        <v>44013</v>
      </c>
      <c r="E78" s="1">
        <v>44561</v>
      </c>
      <c r="F78" t="str">
        <f>VLOOKUP(A78,Sheet1!$1:$1048576,4,FALSE)</f>
        <v>Active</v>
      </c>
    </row>
    <row r="79" spans="1:6" x14ac:dyDescent="0.25">
      <c r="A79" s="2" t="s">
        <v>494</v>
      </c>
      <c r="B79" s="2" t="s">
        <v>495</v>
      </c>
      <c r="C79" s="2" t="s">
        <v>14</v>
      </c>
      <c r="D79" s="1">
        <v>44803</v>
      </c>
      <c r="E79" s="1">
        <v>44927</v>
      </c>
      <c r="F79" t="str">
        <f>VLOOKUP(A79,Sheet1!$1:$1048576,4,FALSE)</f>
        <v>Active</v>
      </c>
    </row>
    <row r="80" spans="1:6" x14ac:dyDescent="0.25">
      <c r="A80" s="2" t="s">
        <v>521</v>
      </c>
      <c r="B80" s="2" t="s">
        <v>522</v>
      </c>
      <c r="C80" s="2" t="s">
        <v>14</v>
      </c>
      <c r="D80" s="1">
        <v>44013</v>
      </c>
      <c r="E80" s="1">
        <v>44561</v>
      </c>
      <c r="F80" t="str">
        <f>VLOOKUP(A80,Sheet1!$1:$1048576,4,FALSE)</f>
        <v>Active</v>
      </c>
    </row>
    <row r="81" spans="1:6" x14ac:dyDescent="0.25">
      <c r="A81" s="2" t="s">
        <v>1580</v>
      </c>
      <c r="B81" s="2" t="s">
        <v>1581</v>
      </c>
      <c r="C81" s="2" t="s">
        <v>14</v>
      </c>
      <c r="D81" s="1">
        <v>44013</v>
      </c>
      <c r="E81" s="1">
        <v>44561</v>
      </c>
      <c r="F81" t="str">
        <f>VLOOKUP(A81,Sheet1!$1:$1048576,4,FALSE)</f>
        <v>Active</v>
      </c>
    </row>
    <row r="82" spans="1:6" x14ac:dyDescent="0.25">
      <c r="A82" s="2" t="s">
        <v>1752</v>
      </c>
      <c r="B82" s="2" t="s">
        <v>1753</v>
      </c>
      <c r="C82" s="2" t="s">
        <v>7</v>
      </c>
      <c r="D82" s="1">
        <v>40026</v>
      </c>
      <c r="E82" s="1">
        <v>42735</v>
      </c>
      <c r="F82" t="str">
        <f>VLOOKUP(A82,Sheet1!$1:$1048576,4,FALSE)</f>
        <v>Active</v>
      </c>
    </row>
    <row r="83" spans="1:6" x14ac:dyDescent="0.25">
      <c r="A83" s="2" t="s">
        <v>90</v>
      </c>
      <c r="B83" s="2" t="s">
        <v>91</v>
      </c>
      <c r="C83" s="2" t="s">
        <v>19</v>
      </c>
      <c r="D83" s="1"/>
      <c r="E83" s="1"/>
      <c r="F83" t="str">
        <f>VLOOKUP(A83,Sheet1!$1:$1048576,4,FALSE)</f>
        <v>Active</v>
      </c>
    </row>
    <row r="84" spans="1:6" x14ac:dyDescent="0.25">
      <c r="A84" s="2" t="s">
        <v>1011</v>
      </c>
      <c r="B84" s="2" t="s">
        <v>577</v>
      </c>
      <c r="C84" s="2" t="s">
        <v>7</v>
      </c>
      <c r="D84" s="1">
        <v>42186</v>
      </c>
      <c r="E84" s="1">
        <v>43830</v>
      </c>
      <c r="F84" t="str">
        <f>VLOOKUP(A84,Sheet1!$1:$1048576,4,FALSE)</f>
        <v>Active</v>
      </c>
    </row>
    <row r="85" spans="1:6" x14ac:dyDescent="0.25">
      <c r="A85" s="2" t="s">
        <v>1180</v>
      </c>
      <c r="B85" s="2" t="s">
        <v>725</v>
      </c>
      <c r="C85" s="2" t="s">
        <v>14</v>
      </c>
      <c r="D85" s="1">
        <v>42186</v>
      </c>
      <c r="E85" s="1">
        <v>43830</v>
      </c>
      <c r="F85" t="str">
        <f>VLOOKUP(A85,Sheet1!$1:$1048576,4,FALSE)</f>
        <v>Phasing out</v>
      </c>
    </row>
    <row r="86" spans="1:6" x14ac:dyDescent="0.25">
      <c r="A86" s="2" t="s">
        <v>1436</v>
      </c>
      <c r="B86" s="2" t="s">
        <v>725</v>
      </c>
      <c r="C86" s="2" t="s">
        <v>14</v>
      </c>
      <c r="D86" s="1">
        <v>42186</v>
      </c>
      <c r="E86" s="1">
        <v>43830</v>
      </c>
      <c r="F86" t="str">
        <f>VLOOKUP(A86,Sheet1!$1:$1048576,4,FALSE)</f>
        <v>Phasing out</v>
      </c>
    </row>
    <row r="87" spans="1:6" x14ac:dyDescent="0.25">
      <c r="A87" s="2" t="s">
        <v>724</v>
      </c>
      <c r="B87" s="2" t="s">
        <v>725</v>
      </c>
      <c r="C87" s="2" t="s">
        <v>14</v>
      </c>
      <c r="D87" s="1">
        <v>40299</v>
      </c>
      <c r="E87" s="1">
        <v>43830</v>
      </c>
      <c r="F87" t="str">
        <f>VLOOKUP(A87,Sheet1!$1:$1048576,4,FALSE)</f>
        <v>Phasing out</v>
      </c>
    </row>
    <row r="88" spans="1:6" x14ac:dyDescent="0.25">
      <c r="A88" s="2" t="s">
        <v>901</v>
      </c>
      <c r="B88" s="2" t="s">
        <v>902</v>
      </c>
      <c r="C88" s="2" t="s">
        <v>14</v>
      </c>
      <c r="D88" s="1">
        <v>42186</v>
      </c>
      <c r="E88" s="1">
        <v>43830</v>
      </c>
      <c r="F88" t="str">
        <f>VLOOKUP(A88,Sheet1!$1:$1048576,4,FALSE)</f>
        <v>Phasing out</v>
      </c>
    </row>
    <row r="89" spans="1:6" x14ac:dyDescent="0.25">
      <c r="A89" s="2" t="s">
        <v>1506</v>
      </c>
      <c r="B89" s="2" t="s">
        <v>1507</v>
      </c>
      <c r="C89" s="2" t="s">
        <v>14</v>
      </c>
      <c r="D89" s="1">
        <v>40492</v>
      </c>
      <c r="E89" s="1">
        <v>43830</v>
      </c>
      <c r="F89" t="str">
        <f>VLOOKUP(A89,Sheet1!$1:$1048576,4,FALSE)</f>
        <v>Phasing out</v>
      </c>
    </row>
    <row r="90" spans="1:6" x14ac:dyDescent="0.25">
      <c r="A90" s="2" t="s">
        <v>1024</v>
      </c>
      <c r="B90" s="2" t="s">
        <v>1025</v>
      </c>
      <c r="C90" s="2" t="s">
        <v>14</v>
      </c>
      <c r="D90" s="1">
        <v>42186</v>
      </c>
      <c r="E90" s="1">
        <v>43830</v>
      </c>
      <c r="F90" t="str">
        <f>VLOOKUP(A90,Sheet1!$1:$1048576,4,FALSE)</f>
        <v>Phasing out</v>
      </c>
    </row>
    <row r="91" spans="1:6" x14ac:dyDescent="0.25">
      <c r="A91" s="2" t="s">
        <v>1192</v>
      </c>
      <c r="B91" s="2" t="s">
        <v>1193</v>
      </c>
      <c r="C91" s="2" t="s">
        <v>14</v>
      </c>
      <c r="D91" s="1">
        <v>42186</v>
      </c>
      <c r="E91" s="1">
        <v>43830</v>
      </c>
      <c r="F91" t="str">
        <f>VLOOKUP(A91,Sheet1!$1:$1048576,4,FALSE)</f>
        <v>Phasing out</v>
      </c>
    </row>
    <row r="92" spans="1:6" x14ac:dyDescent="0.25">
      <c r="A92" s="2" t="s">
        <v>576</v>
      </c>
      <c r="B92" s="2" t="s">
        <v>577</v>
      </c>
      <c r="C92" s="2" t="s">
        <v>7</v>
      </c>
      <c r="D92" s="1">
        <v>32264</v>
      </c>
      <c r="E92" s="1">
        <v>43830</v>
      </c>
      <c r="F92" t="str">
        <f>VLOOKUP(A92,Sheet1!$1:$1048576,4,FALSE)</f>
        <v>Phasing out</v>
      </c>
    </row>
    <row r="93" spans="1:6" x14ac:dyDescent="0.25">
      <c r="A93" s="2" t="s">
        <v>47</v>
      </c>
      <c r="B93" s="2" t="s">
        <v>48</v>
      </c>
      <c r="C93" s="2" t="s">
        <v>7</v>
      </c>
      <c r="D93" s="1">
        <v>42125</v>
      </c>
      <c r="E93" s="1">
        <v>42735</v>
      </c>
      <c r="F93" t="str">
        <f>VLOOKUP(A93,Sheet1!$1:$1048576,4,FALSE)</f>
        <v>Phasing out</v>
      </c>
    </row>
    <row r="94" spans="1:6" x14ac:dyDescent="0.25">
      <c r="A94" s="2" t="s">
        <v>714</v>
      </c>
      <c r="B94" s="2" t="s">
        <v>715</v>
      </c>
      <c r="C94" s="2" t="s">
        <v>7</v>
      </c>
      <c r="D94" s="1">
        <v>42430</v>
      </c>
      <c r="E94" s="1">
        <v>44926</v>
      </c>
      <c r="F94" t="str">
        <f>VLOOKUP(A94,Sheet1!$1:$1048576,4,FALSE)</f>
        <v>Active</v>
      </c>
    </row>
    <row r="95" spans="1:6" x14ac:dyDescent="0.25">
      <c r="A95" s="2" t="s">
        <v>1574</v>
      </c>
      <c r="B95" s="2" t="s">
        <v>1575</v>
      </c>
      <c r="C95" s="2" t="s">
        <v>61</v>
      </c>
      <c r="D95" s="1">
        <v>43641</v>
      </c>
      <c r="E95" s="1">
        <v>44196</v>
      </c>
      <c r="F95" t="str">
        <f>VLOOKUP(A95,Sheet1!$1:$1048576,4,FALSE)</f>
        <v>Active</v>
      </c>
    </row>
    <row r="96" spans="1:6" x14ac:dyDescent="0.25">
      <c r="A96" s="2" t="s">
        <v>591</v>
      </c>
      <c r="B96" s="2" t="s">
        <v>592</v>
      </c>
      <c r="C96" s="2" t="s">
        <v>61</v>
      </c>
      <c r="D96" s="1"/>
      <c r="E96" s="1"/>
      <c r="F96" t="str">
        <f>VLOOKUP(A96,Sheet1!$1:$1048576,4,FALSE)</f>
        <v>Active</v>
      </c>
    </row>
    <row r="97" spans="1:6" x14ac:dyDescent="0.25">
      <c r="A97" s="2" t="s">
        <v>958</v>
      </c>
      <c r="B97" s="2" t="s">
        <v>959</v>
      </c>
      <c r="C97" s="2" t="s">
        <v>7</v>
      </c>
      <c r="D97" s="1">
        <v>42856</v>
      </c>
      <c r="E97" s="1">
        <v>44926</v>
      </c>
      <c r="F97" t="str">
        <f>VLOOKUP(A97,Sheet1!$1:$1048576,4,FALSE)</f>
        <v>Active</v>
      </c>
    </row>
    <row r="98" spans="1:6" ht="30" x14ac:dyDescent="0.25">
      <c r="A98" s="2" t="s">
        <v>905</v>
      </c>
      <c r="B98" s="2" t="s">
        <v>906</v>
      </c>
      <c r="C98" s="2" t="s">
        <v>61</v>
      </c>
      <c r="D98" s="1">
        <v>43641</v>
      </c>
      <c r="E98" s="1">
        <v>44196</v>
      </c>
      <c r="F98" t="str">
        <f>VLOOKUP(A98,Sheet1!$1:$1048576,4,FALSE)</f>
        <v>Active</v>
      </c>
    </row>
    <row r="99" spans="1:6" x14ac:dyDescent="0.25">
      <c r="A99" s="2" t="s">
        <v>1615</v>
      </c>
      <c r="B99" s="2" t="s">
        <v>1616</v>
      </c>
      <c r="C99" s="2" t="s">
        <v>61</v>
      </c>
      <c r="D99" s="1">
        <v>42872</v>
      </c>
      <c r="E99" s="1">
        <v>43465</v>
      </c>
      <c r="F99" t="str">
        <f>VLOOKUP(A99,Sheet1!$1:$1048576,4,FALSE)</f>
        <v>Active</v>
      </c>
    </row>
    <row r="100" spans="1:6" x14ac:dyDescent="0.25">
      <c r="A100" s="2" t="s">
        <v>319</v>
      </c>
      <c r="B100" s="2" t="s">
        <v>320</v>
      </c>
      <c r="C100" s="2" t="s">
        <v>61</v>
      </c>
      <c r="D100" s="1">
        <v>42872</v>
      </c>
      <c r="E100" s="1">
        <v>43465</v>
      </c>
      <c r="F100" t="str">
        <f>VLOOKUP(A100,Sheet1!$1:$1048576,4,FALSE)</f>
        <v>Active</v>
      </c>
    </row>
    <row r="101" spans="1:6" x14ac:dyDescent="0.25">
      <c r="A101" s="2" t="s">
        <v>1380</v>
      </c>
      <c r="B101" s="2" t="s">
        <v>1381</v>
      </c>
      <c r="C101" s="2" t="s">
        <v>7</v>
      </c>
      <c r="D101" s="1">
        <v>39508</v>
      </c>
      <c r="E101" s="1">
        <v>43465</v>
      </c>
      <c r="F101" t="str">
        <f>VLOOKUP(A101,Sheet1!$1:$1048576,4,FALSE)</f>
        <v>Active</v>
      </c>
    </row>
    <row r="102" spans="1:6" x14ac:dyDescent="0.25">
      <c r="A102" s="2" t="s">
        <v>617</v>
      </c>
      <c r="B102" s="2" t="s">
        <v>618</v>
      </c>
      <c r="C102" s="2" t="s">
        <v>14</v>
      </c>
      <c r="D102" s="1">
        <v>43669</v>
      </c>
      <c r="E102" s="1">
        <v>44196</v>
      </c>
      <c r="F102" t="str">
        <f>VLOOKUP(A102,Sheet1!$1:$1048576,4,FALSE)</f>
        <v>Active</v>
      </c>
    </row>
    <row r="103" spans="1:6" x14ac:dyDescent="0.25">
      <c r="A103" s="2" t="s">
        <v>773</v>
      </c>
      <c r="B103" s="2" t="s">
        <v>774</v>
      </c>
      <c r="C103" s="2" t="s">
        <v>14</v>
      </c>
      <c r="D103" s="1">
        <v>43679</v>
      </c>
      <c r="E103" s="1">
        <v>44196</v>
      </c>
      <c r="F103" t="str">
        <f>VLOOKUP(A103,Sheet1!$1:$1048576,4,FALSE)</f>
        <v>Active</v>
      </c>
    </row>
    <row r="104" spans="1:6" x14ac:dyDescent="0.25">
      <c r="A104" s="2" t="s">
        <v>482</v>
      </c>
      <c r="B104" s="2" t="s">
        <v>483</v>
      </c>
      <c r="C104" s="2" t="s">
        <v>7</v>
      </c>
      <c r="D104" s="1">
        <v>40634</v>
      </c>
      <c r="E104" s="1">
        <v>43465</v>
      </c>
      <c r="F104" t="str">
        <f>VLOOKUP(A104,Sheet1!$1:$1048576,4,FALSE)</f>
        <v>Active</v>
      </c>
    </row>
    <row r="105" spans="1:6" x14ac:dyDescent="0.25">
      <c r="A105" s="2" t="s">
        <v>62</v>
      </c>
      <c r="B105" s="2" t="s">
        <v>18</v>
      </c>
      <c r="C105" s="2" t="s">
        <v>19</v>
      </c>
      <c r="D105" s="1">
        <v>44761</v>
      </c>
      <c r="E105" s="1">
        <v>44927</v>
      </c>
      <c r="F105" t="str">
        <f>VLOOKUP(A105,Sheet1!$1:$1048576,4,FALSE)</f>
        <v>Active</v>
      </c>
    </row>
    <row r="106" spans="1:6" x14ac:dyDescent="0.25">
      <c r="A106" s="2" t="s">
        <v>882</v>
      </c>
      <c r="B106" s="2" t="s">
        <v>883</v>
      </c>
      <c r="C106" s="2" t="s">
        <v>14</v>
      </c>
      <c r="D106" s="1">
        <v>41944</v>
      </c>
      <c r="E106" s="1">
        <v>43465</v>
      </c>
      <c r="F106" t="str">
        <f>VLOOKUP(A106,Sheet1!$1:$1048576,4,FALSE)</f>
        <v>Phasing out</v>
      </c>
    </row>
    <row r="107" spans="1:6" x14ac:dyDescent="0.25">
      <c r="A107" s="2" t="s">
        <v>623</v>
      </c>
      <c r="B107" s="2" t="s">
        <v>624</v>
      </c>
      <c r="C107" s="2" t="s">
        <v>14</v>
      </c>
      <c r="D107" s="1">
        <v>41944</v>
      </c>
      <c r="E107" s="1">
        <v>43465</v>
      </c>
      <c r="F107" t="str">
        <f>VLOOKUP(A107,Sheet1!$1:$1048576,4,FALSE)</f>
        <v>Phasing out</v>
      </c>
    </row>
    <row r="108" spans="1:6" x14ac:dyDescent="0.25">
      <c r="A108" s="2" t="s">
        <v>492</v>
      </c>
      <c r="B108" s="2" t="s">
        <v>493</v>
      </c>
      <c r="C108" s="2" t="s">
        <v>7</v>
      </c>
      <c r="D108" s="1">
        <v>44035</v>
      </c>
      <c r="E108" s="1">
        <v>44621</v>
      </c>
      <c r="F108" t="str">
        <f>VLOOKUP(A108,Sheet1!$1:$1048576,4,FALSE)</f>
        <v>Active</v>
      </c>
    </row>
    <row r="109" spans="1:6" x14ac:dyDescent="0.25">
      <c r="A109" s="2" t="s">
        <v>1098</v>
      </c>
      <c r="B109" s="2" t="s">
        <v>1099</v>
      </c>
      <c r="C109" s="2" t="s">
        <v>7</v>
      </c>
      <c r="D109" s="1"/>
      <c r="E109" s="1">
        <v>44621</v>
      </c>
      <c r="F109" t="str">
        <f>VLOOKUP(A109,Sheet1!$1:$1048576,4,FALSE)</f>
        <v>Active</v>
      </c>
    </row>
    <row r="110" spans="1:6" x14ac:dyDescent="0.25">
      <c r="A110" s="2" t="s">
        <v>1069</v>
      </c>
      <c r="B110" s="2" t="s">
        <v>1070</v>
      </c>
      <c r="C110" s="2" t="s">
        <v>7</v>
      </c>
      <c r="D110" s="1">
        <v>40330</v>
      </c>
      <c r="E110" s="1">
        <v>42004</v>
      </c>
      <c r="F110" t="str">
        <f>VLOOKUP(A110,Sheet1!$1:$1048576,4,FALSE)</f>
        <v>Phasing out</v>
      </c>
    </row>
    <row r="111" spans="1:6" x14ac:dyDescent="0.25">
      <c r="A111" s="2" t="s">
        <v>1499</v>
      </c>
      <c r="B111" s="2" t="s">
        <v>1500</v>
      </c>
      <c r="C111" s="2" t="s">
        <v>14</v>
      </c>
      <c r="D111" s="1"/>
      <c r="E111" s="1">
        <v>42004</v>
      </c>
      <c r="F111" t="str">
        <f>VLOOKUP(A111,Sheet1!$1:$1048576,4,FALSE)</f>
        <v>Discontinued</v>
      </c>
    </row>
    <row r="112" spans="1:6" ht="30" x14ac:dyDescent="0.25">
      <c r="A112" s="2" t="s">
        <v>134</v>
      </c>
      <c r="B112" s="2" t="s">
        <v>135</v>
      </c>
      <c r="C112" s="2" t="s">
        <v>19</v>
      </c>
      <c r="D112" s="1">
        <v>42430</v>
      </c>
      <c r="E112" s="1">
        <v>43100</v>
      </c>
      <c r="F112" t="str">
        <f>VLOOKUP(A112,Sheet1!$1:$1048576,4,FALSE)</f>
        <v>Discontinued</v>
      </c>
    </row>
    <row r="113" spans="1:6" x14ac:dyDescent="0.25">
      <c r="A113" s="2" t="s">
        <v>1450</v>
      </c>
      <c r="B113" s="2" t="s">
        <v>1451</v>
      </c>
      <c r="C113" s="2" t="s">
        <v>7</v>
      </c>
      <c r="D113" s="1">
        <v>44649</v>
      </c>
      <c r="E113" s="1">
        <v>44927</v>
      </c>
      <c r="F113" t="str">
        <f>VLOOKUP(A113,Sheet1!$1:$1048576,4,FALSE)</f>
        <v>Active</v>
      </c>
    </row>
    <row r="114" spans="1:6" x14ac:dyDescent="0.25">
      <c r="A114" s="2" t="s">
        <v>654</v>
      </c>
      <c r="B114" s="2" t="s">
        <v>655</v>
      </c>
      <c r="C114" s="2" t="s">
        <v>7</v>
      </c>
      <c r="D114" s="1">
        <v>41760</v>
      </c>
      <c r="E114" s="1">
        <v>42369</v>
      </c>
      <c r="F114" t="str">
        <f>VLOOKUP(A114,Sheet1!$1:$1048576,4,FALSE)</f>
        <v>Phasing out</v>
      </c>
    </row>
    <row r="115" spans="1:6" x14ac:dyDescent="0.25">
      <c r="A115" s="2" t="s">
        <v>1210</v>
      </c>
      <c r="B115" s="2" t="s">
        <v>1211</v>
      </c>
      <c r="C115" s="2" t="s">
        <v>7</v>
      </c>
      <c r="D115" s="1">
        <v>44313</v>
      </c>
      <c r="E115" s="1">
        <v>44197</v>
      </c>
      <c r="F115" t="str">
        <f>VLOOKUP(A115,Sheet1!$1:$1048576,4,FALSE)</f>
        <v>Active</v>
      </c>
    </row>
    <row r="116" spans="1:6" x14ac:dyDescent="0.25">
      <c r="A116" s="2" t="s">
        <v>1063</v>
      </c>
      <c r="B116" s="2" t="s">
        <v>1064</v>
      </c>
      <c r="C116" s="2" t="s">
        <v>19</v>
      </c>
      <c r="D116" s="1">
        <v>40391</v>
      </c>
      <c r="E116" s="1">
        <v>42735</v>
      </c>
      <c r="F116" t="str">
        <f>VLOOKUP(A116,Sheet1!$1:$1048576,4,FALSE)</f>
        <v>Phasing out</v>
      </c>
    </row>
    <row r="117" spans="1:6" x14ac:dyDescent="0.25">
      <c r="A117" s="2" t="s">
        <v>650</v>
      </c>
      <c r="B117" s="2" t="s">
        <v>651</v>
      </c>
      <c r="C117" s="2" t="s">
        <v>19</v>
      </c>
      <c r="D117" s="1">
        <v>43642</v>
      </c>
      <c r="E117" s="1">
        <v>44196</v>
      </c>
      <c r="F117" t="str">
        <f>VLOOKUP(A117,Sheet1!$1:$1048576,4,FALSE)</f>
        <v>Phasing out</v>
      </c>
    </row>
    <row r="118" spans="1:6" ht="30" x14ac:dyDescent="0.25">
      <c r="A118" s="2" t="s">
        <v>1676</v>
      </c>
      <c r="B118" s="2" t="s">
        <v>1677</v>
      </c>
      <c r="C118" s="2" t="s">
        <v>19</v>
      </c>
      <c r="D118" s="1">
        <v>40391</v>
      </c>
      <c r="E118" s="1">
        <v>42735</v>
      </c>
      <c r="F118" t="str">
        <f>VLOOKUP(A118,Sheet1!$1:$1048576,4,FALSE)</f>
        <v>Phasing out</v>
      </c>
    </row>
    <row r="119" spans="1:6" x14ac:dyDescent="0.25">
      <c r="A119" s="2" t="s">
        <v>1548</v>
      </c>
      <c r="B119" s="2" t="s">
        <v>1549</v>
      </c>
      <c r="C119" s="2" t="s">
        <v>19</v>
      </c>
      <c r="D119" s="1">
        <v>40391</v>
      </c>
      <c r="E119" s="1">
        <v>42735</v>
      </c>
      <c r="F119" t="str">
        <f>VLOOKUP(A119,Sheet1!$1:$1048576,4,FALSE)</f>
        <v>Phasing out</v>
      </c>
    </row>
    <row r="120" spans="1:6" ht="30" x14ac:dyDescent="0.25">
      <c r="A120" s="2" t="s">
        <v>1666</v>
      </c>
      <c r="B120" s="2" t="s">
        <v>1667</v>
      </c>
      <c r="C120" s="2" t="s">
        <v>19</v>
      </c>
      <c r="D120" s="1">
        <v>40391</v>
      </c>
      <c r="E120" s="1">
        <v>42735</v>
      </c>
      <c r="F120" t="str">
        <f>VLOOKUP(A120,Sheet1!$1:$1048576,4,FALSE)</f>
        <v>Phasing out</v>
      </c>
    </row>
    <row r="121" spans="1:6" x14ac:dyDescent="0.25">
      <c r="A121" s="2" t="s">
        <v>722</v>
      </c>
      <c r="B121" s="2" t="s">
        <v>723</v>
      </c>
      <c r="C121" s="2" t="s">
        <v>19</v>
      </c>
      <c r="D121" s="1">
        <v>40391</v>
      </c>
      <c r="E121" s="1">
        <v>42735</v>
      </c>
      <c r="F121" t="str">
        <f>VLOOKUP(A121,Sheet1!$1:$1048576,4,FALSE)</f>
        <v>Phasing out</v>
      </c>
    </row>
    <row r="122" spans="1:6" ht="30" x14ac:dyDescent="0.25">
      <c r="A122" s="2" t="s">
        <v>1146</v>
      </c>
      <c r="B122" s="2" t="s">
        <v>1147</v>
      </c>
      <c r="C122" s="2" t="s">
        <v>19</v>
      </c>
      <c r="D122" s="1">
        <v>40391</v>
      </c>
      <c r="E122" s="1">
        <v>42735</v>
      </c>
      <c r="F122" t="str">
        <f>VLOOKUP(A122,Sheet1!$1:$1048576,4,FALSE)</f>
        <v>Phasing out</v>
      </c>
    </row>
    <row r="123" spans="1:6" x14ac:dyDescent="0.25">
      <c r="A123" s="2" t="s">
        <v>1161</v>
      </c>
      <c r="B123" s="2" t="s">
        <v>1162</v>
      </c>
      <c r="C123" s="2" t="s">
        <v>14</v>
      </c>
      <c r="D123" s="1">
        <v>44313</v>
      </c>
      <c r="E123" s="1">
        <v>44197</v>
      </c>
      <c r="F123" t="str">
        <f>VLOOKUP(A123,Sheet1!$1:$1048576,4,FALSE)</f>
        <v>Active</v>
      </c>
    </row>
    <row r="124" spans="1:6" ht="30" x14ac:dyDescent="0.25">
      <c r="A124" s="2" t="s">
        <v>1657</v>
      </c>
      <c r="B124" s="2" t="s">
        <v>1658</v>
      </c>
      <c r="C124" s="2" t="s">
        <v>19</v>
      </c>
      <c r="D124" s="1">
        <v>40391</v>
      </c>
      <c r="E124" s="1">
        <v>42735</v>
      </c>
      <c r="F124" t="str">
        <f>VLOOKUP(A124,Sheet1!$1:$1048576,4,FALSE)</f>
        <v>Phasing out</v>
      </c>
    </row>
    <row r="125" spans="1:6" x14ac:dyDescent="0.25">
      <c r="A125" s="2" t="s">
        <v>755</v>
      </c>
      <c r="B125" s="2" t="s">
        <v>756</v>
      </c>
      <c r="C125" s="2" t="s">
        <v>19</v>
      </c>
      <c r="D125" s="1">
        <v>40391</v>
      </c>
      <c r="E125" s="1">
        <v>42735</v>
      </c>
      <c r="F125" t="str">
        <f>VLOOKUP(A125,Sheet1!$1:$1048576,4,FALSE)</f>
        <v>Phasing out</v>
      </c>
    </row>
    <row r="126" spans="1:6" x14ac:dyDescent="0.25">
      <c r="A126" s="2" t="s">
        <v>759</v>
      </c>
      <c r="B126" s="2" t="s">
        <v>760</v>
      </c>
      <c r="C126" s="2" t="s">
        <v>19</v>
      </c>
      <c r="D126" s="1">
        <v>40391</v>
      </c>
      <c r="E126" s="1">
        <v>42735</v>
      </c>
      <c r="F126" t="str">
        <f>VLOOKUP(A126,Sheet1!$1:$1048576,4,FALSE)</f>
        <v>Phasing out</v>
      </c>
    </row>
    <row r="127" spans="1:6" x14ac:dyDescent="0.25">
      <c r="A127" s="2" t="s">
        <v>1631</v>
      </c>
      <c r="B127" s="2" t="s">
        <v>1632</v>
      </c>
      <c r="C127" s="2" t="s">
        <v>19</v>
      </c>
      <c r="D127" s="1">
        <v>40695</v>
      </c>
      <c r="E127" s="1">
        <v>42735</v>
      </c>
      <c r="F127" t="str">
        <f>VLOOKUP(A127,Sheet1!$1:$1048576,4,FALSE)</f>
        <v>Phasing out</v>
      </c>
    </row>
    <row r="128" spans="1:6" x14ac:dyDescent="0.25">
      <c r="A128" s="2" t="s">
        <v>1623</v>
      </c>
      <c r="B128" s="2" t="s">
        <v>1624</v>
      </c>
      <c r="C128" s="2" t="s">
        <v>19</v>
      </c>
      <c r="D128" s="1">
        <v>40391</v>
      </c>
      <c r="E128" s="1">
        <v>42735</v>
      </c>
      <c r="F128" t="str">
        <f>VLOOKUP(A128,Sheet1!$1:$1048576,4,FALSE)</f>
        <v>Phasing out</v>
      </c>
    </row>
    <row r="129" spans="1:6" x14ac:dyDescent="0.25">
      <c r="A129" s="2" t="s">
        <v>1518</v>
      </c>
      <c r="B129" s="2" t="s">
        <v>1519</v>
      </c>
      <c r="C129" s="2" t="s">
        <v>19</v>
      </c>
      <c r="D129" s="1">
        <v>40391</v>
      </c>
      <c r="E129" s="1">
        <v>42735</v>
      </c>
      <c r="F129" t="str">
        <f>VLOOKUP(A129,Sheet1!$1:$1048576,4,FALSE)</f>
        <v>Phasing out</v>
      </c>
    </row>
    <row r="130" spans="1:6" x14ac:dyDescent="0.25">
      <c r="A130" s="2" t="s">
        <v>856</v>
      </c>
      <c r="B130" s="2" t="s">
        <v>857</v>
      </c>
      <c r="C130" s="2" t="s">
        <v>7</v>
      </c>
      <c r="D130" s="1">
        <v>35339</v>
      </c>
      <c r="E130" s="1">
        <v>42735</v>
      </c>
      <c r="F130" t="str">
        <f>VLOOKUP(A130,Sheet1!$1:$1048576,4,FALSE)</f>
        <v>Active</v>
      </c>
    </row>
    <row r="131" spans="1:6" x14ac:dyDescent="0.25">
      <c r="A131" s="2" t="s">
        <v>991</v>
      </c>
      <c r="B131" s="2" t="s">
        <v>992</v>
      </c>
      <c r="C131" s="2" t="s">
        <v>14</v>
      </c>
      <c r="D131" s="1">
        <v>44313</v>
      </c>
      <c r="E131" s="1">
        <v>44197</v>
      </c>
      <c r="F131" t="str">
        <f>VLOOKUP(A131,Sheet1!$1:$1048576,4,FALSE)</f>
        <v>Active</v>
      </c>
    </row>
    <row r="132" spans="1:6" x14ac:dyDescent="0.25">
      <c r="A132" s="2" t="s">
        <v>778</v>
      </c>
      <c r="B132" s="2" t="s">
        <v>779</v>
      </c>
      <c r="C132" s="2" t="s">
        <v>14</v>
      </c>
      <c r="D132" s="1">
        <v>34608</v>
      </c>
      <c r="E132" s="1">
        <v>42735</v>
      </c>
      <c r="F132" t="str">
        <f>VLOOKUP(A132,Sheet1!$1:$1048576,4,FALSE)</f>
        <v>Active</v>
      </c>
    </row>
    <row r="133" spans="1:6" x14ac:dyDescent="0.25">
      <c r="A133" s="2" t="s">
        <v>1322</v>
      </c>
      <c r="B133" s="2" t="s">
        <v>1323</v>
      </c>
      <c r="C133" s="2" t="s">
        <v>14</v>
      </c>
      <c r="D133" s="1">
        <v>44313</v>
      </c>
      <c r="E133" s="1">
        <v>44197</v>
      </c>
      <c r="F133" t="str">
        <f>VLOOKUP(A133,Sheet1!$1:$1048576,4,FALSE)</f>
        <v>Active</v>
      </c>
    </row>
    <row r="134" spans="1:6" x14ac:dyDescent="0.25">
      <c r="A134" s="2" t="s">
        <v>1685</v>
      </c>
      <c r="B134" s="2" t="s">
        <v>1686</v>
      </c>
      <c r="C134" s="2" t="s">
        <v>19</v>
      </c>
      <c r="D134" s="1">
        <v>40695</v>
      </c>
      <c r="E134" s="1">
        <v>42735</v>
      </c>
      <c r="F134" t="str">
        <f>VLOOKUP(A134,Sheet1!$1:$1048576,4,FALSE)</f>
        <v>Phasing out</v>
      </c>
    </row>
    <row r="135" spans="1:6" x14ac:dyDescent="0.25">
      <c r="A135" s="2" t="s">
        <v>932</v>
      </c>
      <c r="B135" s="2" t="s">
        <v>933</v>
      </c>
      <c r="C135" s="2" t="s">
        <v>19</v>
      </c>
      <c r="D135" s="1">
        <v>42675</v>
      </c>
      <c r="E135" s="1">
        <v>43100</v>
      </c>
      <c r="F135" t="str">
        <f>VLOOKUP(A135,Sheet1!$1:$1048576,4,FALSE)</f>
        <v>Active</v>
      </c>
    </row>
    <row r="136" spans="1:6" x14ac:dyDescent="0.25">
      <c r="A136" s="2" t="s">
        <v>1730</v>
      </c>
      <c r="B136" s="2" t="s">
        <v>1731</v>
      </c>
      <c r="C136" s="2" t="s">
        <v>19</v>
      </c>
      <c r="D136" s="1">
        <v>42675</v>
      </c>
      <c r="E136" s="1">
        <v>43100</v>
      </c>
      <c r="F136" t="str">
        <f>VLOOKUP(A136,Sheet1!$1:$1048576,4,FALSE)</f>
        <v>Phasing out</v>
      </c>
    </row>
    <row r="137" spans="1:6" x14ac:dyDescent="0.25">
      <c r="A137" s="2" t="s">
        <v>1501</v>
      </c>
      <c r="B137" s="2" t="s">
        <v>1502</v>
      </c>
      <c r="C137" s="2" t="s">
        <v>19</v>
      </c>
      <c r="D137" s="1">
        <v>42675</v>
      </c>
      <c r="E137" s="1">
        <v>43100</v>
      </c>
      <c r="F137" t="str">
        <f>VLOOKUP(A137,Sheet1!$1:$1048576,4,FALSE)</f>
        <v>Active</v>
      </c>
    </row>
    <row r="138" spans="1:6" x14ac:dyDescent="0.25">
      <c r="A138" s="2" t="s">
        <v>1038</v>
      </c>
      <c r="B138" s="2" t="s">
        <v>1039</v>
      </c>
      <c r="C138" s="2" t="s">
        <v>19</v>
      </c>
      <c r="D138" s="1">
        <v>42675</v>
      </c>
      <c r="E138" s="1">
        <v>43100</v>
      </c>
      <c r="F138" t="str">
        <f>VLOOKUP(A138,Sheet1!$1:$1048576,4,FALSE)</f>
        <v>Active</v>
      </c>
    </row>
    <row r="139" spans="1:6" x14ac:dyDescent="0.25">
      <c r="A139" s="2" t="s">
        <v>1607</v>
      </c>
      <c r="B139" s="2" t="s">
        <v>1608</v>
      </c>
      <c r="C139" s="2" t="s">
        <v>19</v>
      </c>
      <c r="D139" s="1">
        <v>42675</v>
      </c>
      <c r="E139" s="1">
        <v>43100</v>
      </c>
      <c r="F139" t="str">
        <f>VLOOKUP(A139,Sheet1!$1:$1048576,4,FALSE)</f>
        <v>Active</v>
      </c>
    </row>
    <row r="140" spans="1:6" x14ac:dyDescent="0.25">
      <c r="A140" s="2" t="s">
        <v>1415</v>
      </c>
      <c r="B140" s="2" t="s">
        <v>1416</v>
      </c>
      <c r="C140" s="2" t="s">
        <v>19</v>
      </c>
      <c r="D140" s="1">
        <v>42675</v>
      </c>
      <c r="E140" s="1">
        <v>43100</v>
      </c>
      <c r="F140" t="str">
        <f>VLOOKUP(A140,Sheet1!$1:$1048576,4,FALSE)</f>
        <v>Active</v>
      </c>
    </row>
    <row r="141" spans="1:6" x14ac:dyDescent="0.25">
      <c r="A141" s="2" t="s">
        <v>369</v>
      </c>
      <c r="B141" s="2" t="s">
        <v>370</v>
      </c>
      <c r="C141" s="2" t="s">
        <v>19</v>
      </c>
      <c r="D141" s="1">
        <v>44761</v>
      </c>
      <c r="E141" s="1">
        <v>44927</v>
      </c>
      <c r="F141" t="str">
        <f>VLOOKUP(A141,Sheet1!$1:$1048576,4,FALSE)</f>
        <v>Active</v>
      </c>
    </row>
    <row r="142" spans="1:6" ht="30" x14ac:dyDescent="0.25">
      <c r="A142" s="2" t="s">
        <v>549</v>
      </c>
      <c r="B142" s="2" t="s">
        <v>550</v>
      </c>
      <c r="C142" s="2" t="s">
        <v>19</v>
      </c>
      <c r="D142" s="1">
        <v>44761</v>
      </c>
      <c r="E142" s="1">
        <v>44927</v>
      </c>
      <c r="F142" t="str">
        <f>VLOOKUP(A142,Sheet1!$1:$1048576,4,FALSE)</f>
        <v>Active</v>
      </c>
    </row>
    <row r="143" spans="1:6" x14ac:dyDescent="0.25">
      <c r="A143" s="2" t="s">
        <v>710</v>
      </c>
      <c r="B143" s="2" t="s">
        <v>711</v>
      </c>
      <c r="C143" s="2" t="s">
        <v>14</v>
      </c>
      <c r="D143" s="1">
        <v>39569</v>
      </c>
      <c r="E143" s="1">
        <v>43465</v>
      </c>
      <c r="F143" t="str">
        <f>VLOOKUP(A143,Sheet1!$1:$1048576,4,FALSE)</f>
        <v>Phasing out</v>
      </c>
    </row>
    <row r="144" spans="1:6" x14ac:dyDescent="0.25">
      <c r="A144" s="2" t="s">
        <v>597</v>
      </c>
      <c r="B144" s="2" t="s">
        <v>598</v>
      </c>
      <c r="C144" s="2" t="s">
        <v>14</v>
      </c>
      <c r="D144" s="1">
        <v>39569</v>
      </c>
      <c r="E144" s="1">
        <v>43465</v>
      </c>
      <c r="F144" t="str">
        <f>VLOOKUP(A144,Sheet1!$1:$1048576,4,FALSE)</f>
        <v>Active</v>
      </c>
    </row>
    <row r="145" spans="1:6" ht="30" x14ac:dyDescent="0.25">
      <c r="A145" s="2" t="s">
        <v>898</v>
      </c>
      <c r="B145" s="2" t="s">
        <v>887</v>
      </c>
      <c r="C145" s="2" t="s">
        <v>19</v>
      </c>
      <c r="D145" s="1">
        <v>39569</v>
      </c>
      <c r="E145" s="1">
        <v>43465</v>
      </c>
      <c r="F145" t="str">
        <f>VLOOKUP(A145,Sheet1!$1:$1048576,4,FALSE)</f>
        <v>Active</v>
      </c>
    </row>
    <row r="146" spans="1:6" x14ac:dyDescent="0.25">
      <c r="A146" s="2" t="s">
        <v>1362</v>
      </c>
      <c r="B146" s="2" t="s">
        <v>1363</v>
      </c>
      <c r="C146" s="2" t="s">
        <v>14</v>
      </c>
      <c r="D146" s="1">
        <v>39569</v>
      </c>
      <c r="E146" s="1">
        <v>43465</v>
      </c>
      <c r="F146" t="str">
        <f>VLOOKUP(A146,Sheet1!$1:$1048576,4,FALSE)</f>
        <v>Phasing out</v>
      </c>
    </row>
    <row r="147" spans="1:6" x14ac:dyDescent="0.25">
      <c r="A147" s="2" t="s">
        <v>230</v>
      </c>
      <c r="B147" s="2" t="s">
        <v>231</v>
      </c>
      <c r="C147" s="2" t="s">
        <v>14</v>
      </c>
      <c r="D147" s="1">
        <v>39661</v>
      </c>
      <c r="E147" s="1">
        <v>43465</v>
      </c>
      <c r="F147" t="str">
        <f>VLOOKUP(A147,Sheet1!$1:$1048576,4,FALSE)</f>
        <v>Active</v>
      </c>
    </row>
    <row r="148" spans="1:6" x14ac:dyDescent="0.25">
      <c r="A148" s="2" t="s">
        <v>1760</v>
      </c>
      <c r="B148" s="2" t="s">
        <v>1761</v>
      </c>
      <c r="C148" s="2" t="s">
        <v>14</v>
      </c>
      <c r="D148" s="1">
        <v>39569</v>
      </c>
      <c r="E148" s="1">
        <v>43465</v>
      </c>
      <c r="F148" t="str">
        <f>VLOOKUP(A148,Sheet1!$1:$1048576,4,FALSE)</f>
        <v>Phasing out</v>
      </c>
    </row>
    <row r="149" spans="1:6" x14ac:dyDescent="0.25">
      <c r="A149" s="2" t="s">
        <v>425</v>
      </c>
      <c r="B149" s="2" t="s">
        <v>426</v>
      </c>
      <c r="C149" s="2" t="s">
        <v>14</v>
      </c>
      <c r="D149" s="1"/>
      <c r="E149" s="1"/>
      <c r="F149" t="str">
        <f>VLOOKUP(A149,Sheet1!$1:$1048576,4,FALSE)</f>
        <v>Active</v>
      </c>
    </row>
    <row r="150" spans="1:6" ht="30" x14ac:dyDescent="0.25">
      <c r="A150" s="2" t="s">
        <v>136</v>
      </c>
      <c r="B150" s="2" t="s">
        <v>137</v>
      </c>
      <c r="C150" s="2" t="s">
        <v>19</v>
      </c>
      <c r="D150" s="1">
        <v>44175</v>
      </c>
      <c r="E150" s="1">
        <v>43831</v>
      </c>
      <c r="F150" t="str">
        <f>VLOOKUP(A150,Sheet1!$1:$1048576,4,FALSE)</f>
        <v>Active</v>
      </c>
    </row>
    <row r="151" spans="1:6" x14ac:dyDescent="0.25">
      <c r="A151" s="2" t="s">
        <v>1112</v>
      </c>
      <c r="B151" s="2" t="s">
        <v>1113</v>
      </c>
      <c r="C151" s="2" t="s">
        <v>14</v>
      </c>
      <c r="D151" s="1">
        <v>39569</v>
      </c>
      <c r="E151" s="1">
        <v>43465</v>
      </c>
      <c r="F151" t="str">
        <f>VLOOKUP(A151,Sheet1!$1:$1048576,4,FALSE)</f>
        <v>Phasing out</v>
      </c>
    </row>
    <row r="152" spans="1:6" x14ac:dyDescent="0.25">
      <c r="A152" s="2" t="s">
        <v>732</v>
      </c>
      <c r="B152" s="2" t="s">
        <v>733</v>
      </c>
      <c r="C152" s="2" t="s">
        <v>14</v>
      </c>
      <c r="D152" s="1">
        <v>40878</v>
      </c>
      <c r="E152" s="1">
        <v>43465</v>
      </c>
      <c r="F152" t="str">
        <f>VLOOKUP(A152,Sheet1!$1:$1048576,4,FALSE)</f>
        <v>Phasing out</v>
      </c>
    </row>
    <row r="153" spans="1:6" x14ac:dyDescent="0.25">
      <c r="A153" s="2" t="s">
        <v>1554</v>
      </c>
      <c r="B153" s="2" t="s">
        <v>1555</v>
      </c>
      <c r="C153" s="2" t="s">
        <v>14</v>
      </c>
      <c r="D153" s="1">
        <v>44067</v>
      </c>
      <c r="E153" s="1">
        <v>43831</v>
      </c>
      <c r="F153" t="str">
        <f>VLOOKUP(A153,Sheet1!$1:$1048576,4,FALSE)</f>
        <v>Active</v>
      </c>
    </row>
    <row r="154" spans="1:6" ht="30" x14ac:dyDescent="0.25">
      <c r="A154" s="2" t="s">
        <v>574</v>
      </c>
      <c r="B154" s="2" t="s">
        <v>575</v>
      </c>
      <c r="C154" s="2" t="s">
        <v>61</v>
      </c>
      <c r="D154" s="1"/>
      <c r="E154" s="1"/>
      <c r="F154" t="str">
        <f>VLOOKUP(A154,Sheet1!$1:$1048576,4,FALSE)</f>
        <v>Active</v>
      </c>
    </row>
    <row r="155" spans="1:6" x14ac:dyDescent="0.25">
      <c r="A155" s="2" t="s">
        <v>1350</v>
      </c>
      <c r="B155" s="2" t="s">
        <v>243</v>
      </c>
      <c r="C155" s="2" t="s">
        <v>19</v>
      </c>
      <c r="D155" s="1">
        <v>44175</v>
      </c>
      <c r="E155" s="1">
        <v>43831</v>
      </c>
      <c r="F155" t="str">
        <f>VLOOKUP(A155,Sheet1!$1:$1048576,4,FALSE)</f>
        <v>Active</v>
      </c>
    </row>
    <row r="156" spans="1:6" x14ac:dyDescent="0.25">
      <c r="A156" s="2" t="s">
        <v>1568</v>
      </c>
      <c r="B156" s="2" t="s">
        <v>1569</v>
      </c>
      <c r="C156" s="2" t="s">
        <v>14</v>
      </c>
      <c r="D156" s="1"/>
      <c r="E156" s="1"/>
      <c r="F156" t="str">
        <f>VLOOKUP(A156,Sheet1!$1:$1048576,4,FALSE)</f>
        <v>Active</v>
      </c>
    </row>
    <row r="157" spans="1:6" x14ac:dyDescent="0.25">
      <c r="A157" s="2" t="s">
        <v>1552</v>
      </c>
      <c r="B157" s="2" t="s">
        <v>1553</v>
      </c>
      <c r="C157" s="2" t="s">
        <v>14</v>
      </c>
      <c r="D157" s="1"/>
      <c r="E157" s="1"/>
      <c r="F157" t="str">
        <f>VLOOKUP(A157,Sheet1!$1:$1048576,4,FALSE)</f>
        <v>Active</v>
      </c>
    </row>
    <row r="158" spans="1:6" x14ac:dyDescent="0.25">
      <c r="A158" s="2" t="s">
        <v>1118</v>
      </c>
      <c r="B158" s="2" t="s">
        <v>1119</v>
      </c>
      <c r="C158" s="2" t="s">
        <v>14</v>
      </c>
      <c r="D158" s="1">
        <v>40391</v>
      </c>
      <c r="E158" s="1">
        <v>43465</v>
      </c>
      <c r="F158" t="str">
        <f>VLOOKUP(A158,Sheet1!$1:$1048576,4,FALSE)</f>
        <v>Phasing out</v>
      </c>
    </row>
    <row r="159" spans="1:6" x14ac:dyDescent="0.25">
      <c r="A159" s="2" t="s">
        <v>211</v>
      </c>
      <c r="B159" s="2" t="s">
        <v>212</v>
      </c>
      <c r="C159" s="2" t="s">
        <v>14</v>
      </c>
      <c r="D159" s="1">
        <v>40391</v>
      </c>
      <c r="E159" s="1">
        <v>43465</v>
      </c>
      <c r="F159" t="str">
        <f>VLOOKUP(A159,Sheet1!$1:$1048576,4,FALSE)</f>
        <v>Active</v>
      </c>
    </row>
    <row r="160" spans="1:6" ht="30" x14ac:dyDescent="0.25">
      <c r="A160" s="2" t="s">
        <v>1074</v>
      </c>
      <c r="B160" s="2" t="s">
        <v>1019</v>
      </c>
      <c r="C160" s="2" t="s">
        <v>19</v>
      </c>
      <c r="D160" s="1">
        <v>40391</v>
      </c>
      <c r="E160" s="1">
        <v>43465</v>
      </c>
      <c r="F160" t="str">
        <f>VLOOKUP(A160,Sheet1!$1:$1048576,4,FALSE)</f>
        <v>Active</v>
      </c>
    </row>
    <row r="161" spans="1:6" x14ac:dyDescent="0.25">
      <c r="A161" s="2" t="s">
        <v>1308</v>
      </c>
      <c r="B161" s="2" t="s">
        <v>1309</v>
      </c>
      <c r="C161" s="2" t="s">
        <v>14</v>
      </c>
      <c r="D161" s="1">
        <v>40330</v>
      </c>
      <c r="E161" s="1">
        <v>43465</v>
      </c>
      <c r="F161" t="str">
        <f>VLOOKUP(A161,Sheet1!$1:$1048576,4,FALSE)</f>
        <v>Active</v>
      </c>
    </row>
    <row r="162" spans="1:6" x14ac:dyDescent="0.25">
      <c r="A162" s="2" t="s">
        <v>1028</v>
      </c>
      <c r="B162" s="2" t="s">
        <v>1029</v>
      </c>
      <c r="C162" s="2" t="s">
        <v>14</v>
      </c>
      <c r="D162" s="1">
        <v>39569</v>
      </c>
      <c r="E162" s="1">
        <v>43465</v>
      </c>
      <c r="F162" t="str">
        <f>VLOOKUP(A162,Sheet1!$1:$1048576,4,FALSE)</f>
        <v>Active</v>
      </c>
    </row>
    <row r="163" spans="1:6" x14ac:dyDescent="0.25">
      <c r="A163" s="2" t="s">
        <v>1156</v>
      </c>
      <c r="B163" s="2" t="s">
        <v>1157</v>
      </c>
      <c r="C163" s="2" t="s">
        <v>19</v>
      </c>
      <c r="D163" s="1">
        <v>39569</v>
      </c>
      <c r="E163" s="1"/>
      <c r="F163" t="str">
        <f>VLOOKUP(A163,Sheet1!$1:$1048576,4,FALSE)</f>
        <v>Phasing out</v>
      </c>
    </row>
    <row r="164" spans="1:6" ht="30" x14ac:dyDescent="0.25">
      <c r="A164" s="2" t="s">
        <v>1460</v>
      </c>
      <c r="B164" s="2" t="s">
        <v>1051</v>
      </c>
      <c r="C164" s="2" t="s">
        <v>19</v>
      </c>
      <c r="D164" s="1">
        <v>44175</v>
      </c>
      <c r="E164" s="1">
        <v>43831</v>
      </c>
      <c r="F164" t="str">
        <f>VLOOKUP(A164,Sheet1!$1:$1048576,4,FALSE)</f>
        <v>Active</v>
      </c>
    </row>
    <row r="165" spans="1:6" x14ac:dyDescent="0.25">
      <c r="A165" s="2" t="s">
        <v>232</v>
      </c>
      <c r="B165" s="2" t="s">
        <v>233</v>
      </c>
      <c r="C165" s="2" t="s">
        <v>14</v>
      </c>
      <c r="D165" s="1">
        <v>37316</v>
      </c>
      <c r="E165" s="1">
        <v>43465</v>
      </c>
      <c r="F165" t="str">
        <f>VLOOKUP(A165,Sheet1!$1:$1048576,4,FALSE)</f>
        <v>Phasing out</v>
      </c>
    </row>
    <row r="166" spans="1:6" x14ac:dyDescent="0.25">
      <c r="A166" s="2" t="s">
        <v>175</v>
      </c>
      <c r="B166" s="2" t="s">
        <v>176</v>
      </c>
      <c r="C166" s="2" t="s">
        <v>7</v>
      </c>
      <c r="D166" s="1">
        <v>39569</v>
      </c>
      <c r="E166" s="1">
        <v>43465</v>
      </c>
      <c r="F166" t="str">
        <f>VLOOKUP(A166,Sheet1!$1:$1048576,4,FALSE)</f>
        <v>Active</v>
      </c>
    </row>
    <row r="167" spans="1:6" x14ac:dyDescent="0.25">
      <c r="A167" s="2" t="s">
        <v>144</v>
      </c>
      <c r="B167" s="2" t="s">
        <v>145</v>
      </c>
      <c r="C167" s="2" t="s">
        <v>14</v>
      </c>
      <c r="D167" s="1">
        <v>37316</v>
      </c>
      <c r="E167" s="1">
        <v>43465</v>
      </c>
      <c r="F167" t="str">
        <f>VLOOKUP(A167,Sheet1!$1:$1048576,4,FALSE)</f>
        <v>Active</v>
      </c>
    </row>
    <row r="168" spans="1:6" x14ac:dyDescent="0.25">
      <c r="A168" s="2" t="s">
        <v>960</v>
      </c>
      <c r="B168" s="2" t="s">
        <v>961</v>
      </c>
      <c r="C168" s="2" t="s">
        <v>14</v>
      </c>
      <c r="D168" s="1">
        <v>44733</v>
      </c>
      <c r="E168" s="1">
        <v>44927</v>
      </c>
      <c r="F168" t="str">
        <f>VLOOKUP(A168,Sheet1!$1:$1048576,4,FALSE)</f>
        <v>Active</v>
      </c>
    </row>
    <row r="169" spans="1:6" x14ac:dyDescent="0.25">
      <c r="A169" s="2" t="s">
        <v>1304</v>
      </c>
      <c r="B169" s="2" t="s">
        <v>1305</v>
      </c>
      <c r="C169" s="2" t="s">
        <v>14</v>
      </c>
      <c r="D169" s="1">
        <v>44035</v>
      </c>
      <c r="E169" s="1">
        <v>43831</v>
      </c>
      <c r="F169" t="str">
        <f>VLOOKUP(A169,Sheet1!$1:$1048576,4,FALSE)</f>
        <v>Phasing out</v>
      </c>
    </row>
    <row r="170" spans="1:6" ht="30" x14ac:dyDescent="0.25">
      <c r="A170" s="2" t="s">
        <v>1635</v>
      </c>
      <c r="B170" s="2" t="s">
        <v>1636</v>
      </c>
      <c r="C170" s="2" t="s">
        <v>61</v>
      </c>
      <c r="D170" s="1"/>
      <c r="E170" s="1"/>
      <c r="F170" t="str">
        <f>VLOOKUP(A170,Sheet1!$1:$1048576,4,FALSE)</f>
        <v>Phasing out</v>
      </c>
    </row>
    <row r="171" spans="1:6" x14ac:dyDescent="0.25">
      <c r="A171" s="2" t="s">
        <v>1420</v>
      </c>
      <c r="B171" s="2" t="s">
        <v>1421</v>
      </c>
      <c r="C171" s="2" t="s">
        <v>14</v>
      </c>
      <c r="D171" s="1">
        <v>44677</v>
      </c>
      <c r="E171" s="1">
        <v>44927</v>
      </c>
      <c r="F171" t="str">
        <f>VLOOKUP(A171,Sheet1!$1:$1048576,4,FALSE)</f>
        <v>Active</v>
      </c>
    </row>
    <row r="172" spans="1:6" ht="30" x14ac:dyDescent="0.25">
      <c r="A172" s="2" t="s">
        <v>619</v>
      </c>
      <c r="B172" s="2" t="s">
        <v>620</v>
      </c>
      <c r="C172" s="2" t="s">
        <v>61</v>
      </c>
      <c r="D172" s="1">
        <v>44677</v>
      </c>
      <c r="E172" s="1">
        <v>44927</v>
      </c>
      <c r="F172" t="str">
        <f>VLOOKUP(A172,Sheet1!$1:$1048576,4,FALSE)</f>
        <v>Active</v>
      </c>
    </row>
    <row r="173" spans="1:6" ht="30" x14ac:dyDescent="0.25">
      <c r="A173" s="2" t="s">
        <v>972</v>
      </c>
      <c r="B173" s="2" t="s">
        <v>192</v>
      </c>
      <c r="C173" s="2" t="s">
        <v>19</v>
      </c>
      <c r="D173" s="1">
        <v>44761</v>
      </c>
      <c r="E173" s="1">
        <v>44927</v>
      </c>
      <c r="F173" t="str">
        <f>VLOOKUP(A173,Sheet1!$1:$1048576,4,FALSE)</f>
        <v>Active</v>
      </c>
    </row>
    <row r="174" spans="1:6" x14ac:dyDescent="0.25">
      <c r="A174" s="2" t="s">
        <v>71</v>
      </c>
      <c r="B174" s="2" t="s">
        <v>72</v>
      </c>
      <c r="C174" s="2" t="s">
        <v>7</v>
      </c>
      <c r="D174" s="1">
        <v>41395</v>
      </c>
      <c r="E174" s="1">
        <v>43830</v>
      </c>
      <c r="F174" t="str">
        <f>VLOOKUP(A174,Sheet1!$1:$1048576,4,FALSE)</f>
        <v>Phasing out</v>
      </c>
    </row>
    <row r="175" spans="1:6" x14ac:dyDescent="0.25">
      <c r="A175" s="2" t="s">
        <v>1014</v>
      </c>
      <c r="B175" s="2" t="s">
        <v>1015</v>
      </c>
      <c r="C175" s="2" t="s">
        <v>7</v>
      </c>
      <c r="D175" s="1">
        <v>42401</v>
      </c>
      <c r="E175" s="1">
        <v>43100</v>
      </c>
      <c r="F175" t="str">
        <f>VLOOKUP(A175,Sheet1!$1:$1048576,4,FALSE)</f>
        <v>Active</v>
      </c>
    </row>
    <row r="176" spans="1:6" x14ac:dyDescent="0.25">
      <c r="A176" s="2" t="s">
        <v>273</v>
      </c>
      <c r="B176" s="2" t="s">
        <v>274</v>
      </c>
      <c r="C176" s="2" t="s">
        <v>19</v>
      </c>
      <c r="D176" s="1">
        <v>42494</v>
      </c>
      <c r="E176" s="1">
        <v>43100</v>
      </c>
      <c r="F176" t="str">
        <f>VLOOKUP(A176,Sheet1!$1:$1048576,4,FALSE)</f>
        <v>Active</v>
      </c>
    </row>
    <row r="177" spans="1:6" x14ac:dyDescent="0.25">
      <c r="A177" s="2" t="s">
        <v>1642</v>
      </c>
      <c r="B177" s="2" t="s">
        <v>1643</v>
      </c>
      <c r="C177" s="2" t="s">
        <v>7</v>
      </c>
      <c r="D177" s="1">
        <v>43647</v>
      </c>
      <c r="E177" s="1">
        <v>44196</v>
      </c>
      <c r="F177" t="str">
        <f>VLOOKUP(A177,Sheet1!$1:$1048576,4,FALSE)</f>
        <v>Active</v>
      </c>
    </row>
    <row r="178" spans="1:6" x14ac:dyDescent="0.25">
      <c r="A178" s="2" t="s">
        <v>146</v>
      </c>
      <c r="B178" s="2" t="s">
        <v>147</v>
      </c>
      <c r="C178" s="2" t="s">
        <v>14</v>
      </c>
      <c r="D178" s="1">
        <v>43647</v>
      </c>
      <c r="E178" s="1">
        <v>44196</v>
      </c>
      <c r="F178" t="str">
        <f>VLOOKUP(A178,Sheet1!$1:$1048576,4,FALSE)</f>
        <v>Phasing out</v>
      </c>
    </row>
    <row r="179" spans="1:6" x14ac:dyDescent="0.25">
      <c r="A179" s="2" t="s">
        <v>516</v>
      </c>
      <c r="B179" s="2" t="s">
        <v>517</v>
      </c>
      <c r="C179" s="2" t="s">
        <v>7</v>
      </c>
      <c r="D179" s="1">
        <v>43669</v>
      </c>
      <c r="E179" s="1">
        <v>44196</v>
      </c>
      <c r="F179" t="str">
        <f>VLOOKUP(A179,Sheet1!$1:$1048576,4,FALSE)</f>
        <v>Active</v>
      </c>
    </row>
    <row r="180" spans="1:6" x14ac:dyDescent="0.25">
      <c r="A180" s="2" t="s">
        <v>193</v>
      </c>
      <c r="B180" s="2" t="s">
        <v>194</v>
      </c>
      <c r="C180" s="2" t="s">
        <v>7</v>
      </c>
      <c r="D180" s="1">
        <v>44677</v>
      </c>
      <c r="E180" s="1">
        <v>44927</v>
      </c>
      <c r="F180" t="str">
        <f>VLOOKUP(A180,Sheet1!$1:$1048576,4,FALSE)</f>
        <v>Active</v>
      </c>
    </row>
    <row r="181" spans="1:6" x14ac:dyDescent="0.25">
      <c r="A181" s="2" t="s">
        <v>1265</v>
      </c>
      <c r="B181" s="2" t="s">
        <v>1266</v>
      </c>
      <c r="C181" s="2" t="s">
        <v>7</v>
      </c>
      <c r="D181" s="1">
        <v>38078</v>
      </c>
      <c r="E181" s="1">
        <v>43465</v>
      </c>
      <c r="F181" t="str">
        <f>VLOOKUP(A181,Sheet1!$1:$1048576,4,FALSE)</f>
        <v>Phasing out</v>
      </c>
    </row>
    <row r="182" spans="1:6" x14ac:dyDescent="0.25">
      <c r="A182" s="2" t="s">
        <v>142</v>
      </c>
      <c r="B182" s="2" t="s">
        <v>143</v>
      </c>
      <c r="C182" s="2" t="s">
        <v>7</v>
      </c>
      <c r="D182" s="1">
        <v>42272</v>
      </c>
      <c r="E182" s="1">
        <v>43465</v>
      </c>
      <c r="F182" t="str">
        <f>VLOOKUP(A182,Sheet1!$1:$1048576,4,FALSE)</f>
        <v>Phasing out</v>
      </c>
    </row>
    <row r="183" spans="1:6" x14ac:dyDescent="0.25">
      <c r="A183" s="2" t="s">
        <v>888</v>
      </c>
      <c r="B183" s="2" t="s">
        <v>889</v>
      </c>
      <c r="C183" s="2" t="s">
        <v>7</v>
      </c>
      <c r="D183" s="1">
        <v>42767</v>
      </c>
      <c r="E183" s="1">
        <v>43465</v>
      </c>
      <c r="F183" t="str">
        <f>VLOOKUP(A183,Sheet1!$1:$1048576,4,FALSE)</f>
        <v>Phasing out</v>
      </c>
    </row>
    <row r="184" spans="1:6" x14ac:dyDescent="0.25">
      <c r="A184" s="2" t="s">
        <v>412</v>
      </c>
      <c r="B184" s="2" t="s">
        <v>413</v>
      </c>
      <c r="C184" s="2" t="s">
        <v>7</v>
      </c>
      <c r="D184" s="1">
        <v>38412</v>
      </c>
      <c r="E184" s="1">
        <v>43830</v>
      </c>
      <c r="F184" t="str">
        <f>VLOOKUP(A184,Sheet1!$1:$1048576,4,FALSE)</f>
        <v>Active</v>
      </c>
    </row>
    <row r="185" spans="1:6" x14ac:dyDescent="0.25">
      <c r="A185" s="2" t="s">
        <v>640</v>
      </c>
      <c r="B185" s="2" t="s">
        <v>641</v>
      </c>
      <c r="C185" s="2" t="s">
        <v>7</v>
      </c>
      <c r="D185" s="1">
        <v>34881</v>
      </c>
      <c r="E185" s="1">
        <v>43830</v>
      </c>
      <c r="F185" t="str">
        <f>VLOOKUP(A185,Sheet1!$1:$1048576,4,FALSE)</f>
        <v>Active</v>
      </c>
    </row>
    <row r="186" spans="1:6" x14ac:dyDescent="0.25">
      <c r="A186" s="2" t="s">
        <v>209</v>
      </c>
      <c r="B186" s="2" t="s">
        <v>210</v>
      </c>
      <c r="C186" s="2" t="s">
        <v>14</v>
      </c>
      <c r="D186" s="1">
        <v>44035</v>
      </c>
      <c r="E186" s="1">
        <v>43831</v>
      </c>
      <c r="F186" t="str">
        <f>VLOOKUP(A186,Sheet1!$1:$1048576,4,FALSE)</f>
        <v>Active</v>
      </c>
    </row>
    <row r="187" spans="1:6" x14ac:dyDescent="0.25">
      <c r="A187" s="2" t="s">
        <v>1088</v>
      </c>
      <c r="B187" s="2" t="s">
        <v>1089</v>
      </c>
      <c r="C187" s="2" t="s">
        <v>14</v>
      </c>
      <c r="D187" s="1">
        <v>44035</v>
      </c>
      <c r="E187" s="1">
        <v>43831</v>
      </c>
      <c r="F187" t="str">
        <f>VLOOKUP(A187,Sheet1!$1:$1048576,4,FALSE)</f>
        <v>Active</v>
      </c>
    </row>
    <row r="188" spans="1:6" x14ac:dyDescent="0.25">
      <c r="A188" s="2" t="s">
        <v>484</v>
      </c>
      <c r="B188" s="2" t="s">
        <v>485</v>
      </c>
      <c r="C188" s="2" t="s">
        <v>19</v>
      </c>
      <c r="D188" s="1">
        <v>41821</v>
      </c>
      <c r="E188" s="1">
        <v>44561</v>
      </c>
      <c r="F188" t="str">
        <f>VLOOKUP(A188,Sheet1!$1:$1048576,4,FALSE)</f>
        <v>Phasing out</v>
      </c>
    </row>
    <row r="189" spans="1:6" x14ac:dyDescent="0.25">
      <c r="A189" s="2" t="s">
        <v>195</v>
      </c>
      <c r="B189" s="2" t="s">
        <v>196</v>
      </c>
      <c r="C189" s="2" t="s">
        <v>14</v>
      </c>
      <c r="D189" s="1">
        <v>44035</v>
      </c>
      <c r="E189" s="1">
        <v>43831</v>
      </c>
      <c r="F189" t="str">
        <f>VLOOKUP(A189,Sheet1!$1:$1048576,4,FALSE)</f>
        <v>Active</v>
      </c>
    </row>
    <row r="190" spans="1:6" ht="30" x14ac:dyDescent="0.25">
      <c r="A190" s="2" t="s">
        <v>636</v>
      </c>
      <c r="B190" s="2" t="s">
        <v>637</v>
      </c>
      <c r="C190" s="2" t="s">
        <v>61</v>
      </c>
      <c r="D190" s="1"/>
      <c r="E190" s="1"/>
      <c r="F190" t="str">
        <f>VLOOKUP(A190,Sheet1!$1:$1048576,4,FALSE)</f>
        <v>Active</v>
      </c>
    </row>
    <row r="191" spans="1:6" x14ac:dyDescent="0.25">
      <c r="A191" s="2" t="s">
        <v>1339</v>
      </c>
      <c r="B191" s="2" t="s">
        <v>1340</v>
      </c>
      <c r="C191" s="2" t="s">
        <v>14</v>
      </c>
      <c r="D191" s="1">
        <v>44035</v>
      </c>
      <c r="E191" s="1">
        <v>43831</v>
      </c>
      <c r="F191" t="str">
        <f>VLOOKUP(A191,Sheet1!$1:$1048576,4,FALSE)</f>
        <v>Active</v>
      </c>
    </row>
    <row r="192" spans="1:6" x14ac:dyDescent="0.25">
      <c r="A192" s="2" t="s">
        <v>1357</v>
      </c>
      <c r="B192" s="2" t="s">
        <v>1358</v>
      </c>
      <c r="C192" s="2" t="s">
        <v>14</v>
      </c>
      <c r="D192" s="1">
        <v>44035</v>
      </c>
      <c r="E192" s="1">
        <v>43831</v>
      </c>
      <c r="F192" t="str">
        <f>VLOOKUP(A192,Sheet1!$1:$1048576,4,FALSE)</f>
        <v>Active</v>
      </c>
    </row>
    <row r="193" spans="1:6" x14ac:dyDescent="0.25">
      <c r="A193" s="2" t="s">
        <v>456</v>
      </c>
      <c r="B193" s="2" t="s">
        <v>457</v>
      </c>
      <c r="C193" s="2" t="s">
        <v>19</v>
      </c>
      <c r="D193" s="1">
        <v>41244</v>
      </c>
      <c r="E193" s="1">
        <v>42735</v>
      </c>
      <c r="F193" t="str">
        <f>VLOOKUP(A193,Sheet1!$1:$1048576,4,FALSE)</f>
        <v>Active</v>
      </c>
    </row>
    <row r="194" spans="1:6" x14ac:dyDescent="0.25">
      <c r="A194" s="2" t="s">
        <v>297</v>
      </c>
      <c r="B194" s="2" t="s">
        <v>298</v>
      </c>
      <c r="C194" s="2" t="s">
        <v>19</v>
      </c>
      <c r="D194" s="1">
        <v>41244</v>
      </c>
      <c r="E194" s="1">
        <v>42735</v>
      </c>
      <c r="F194" t="str">
        <f>VLOOKUP(A194,Sheet1!$1:$1048576,4,FALSE)</f>
        <v>Active</v>
      </c>
    </row>
    <row r="195" spans="1:6" x14ac:dyDescent="0.25">
      <c r="A195" s="2" t="s">
        <v>841</v>
      </c>
      <c r="B195" s="2" t="s">
        <v>842</v>
      </c>
      <c r="C195" s="2" t="s">
        <v>14</v>
      </c>
      <c r="D195" s="1">
        <v>44035</v>
      </c>
      <c r="E195" s="1">
        <v>43831</v>
      </c>
      <c r="F195" t="str">
        <f>VLOOKUP(A195,Sheet1!$1:$1048576,4,FALSE)</f>
        <v>Active</v>
      </c>
    </row>
    <row r="196" spans="1:6" x14ac:dyDescent="0.25">
      <c r="A196" s="2" t="s">
        <v>946</v>
      </c>
      <c r="B196" s="2" t="s">
        <v>947</v>
      </c>
      <c r="C196" s="2" t="s">
        <v>14</v>
      </c>
      <c r="D196" s="1">
        <v>44035</v>
      </c>
      <c r="E196" s="1">
        <v>43831</v>
      </c>
      <c r="F196" t="str">
        <f>VLOOKUP(A196,Sheet1!$1:$1048576,4,FALSE)</f>
        <v>Active</v>
      </c>
    </row>
    <row r="197" spans="1:6" x14ac:dyDescent="0.25">
      <c r="A197" s="2" t="s">
        <v>383</v>
      </c>
      <c r="B197" s="2" t="s">
        <v>384</v>
      </c>
      <c r="C197" s="2" t="s">
        <v>14</v>
      </c>
      <c r="D197" s="1">
        <v>44035</v>
      </c>
      <c r="E197" s="1">
        <v>43831</v>
      </c>
      <c r="F197" t="str">
        <f>VLOOKUP(A197,Sheet1!$1:$1048576,4,FALSE)</f>
        <v>Active</v>
      </c>
    </row>
    <row r="198" spans="1:6" x14ac:dyDescent="0.25">
      <c r="A198" s="2" t="s">
        <v>1152</v>
      </c>
      <c r="B198" s="2" t="s">
        <v>1153</v>
      </c>
      <c r="C198" s="2" t="s">
        <v>14</v>
      </c>
      <c r="D198" s="1">
        <v>44733</v>
      </c>
      <c r="E198" s="1">
        <v>44927</v>
      </c>
      <c r="F198" t="str">
        <f>VLOOKUP(A198,Sheet1!$1:$1048576,4,FALSE)</f>
        <v>Active</v>
      </c>
    </row>
    <row r="199" spans="1:6" x14ac:dyDescent="0.25">
      <c r="A199" s="2" t="s">
        <v>706</v>
      </c>
      <c r="B199" s="2" t="s">
        <v>707</v>
      </c>
      <c r="C199" s="2" t="s">
        <v>14</v>
      </c>
      <c r="D199" s="1">
        <v>44733</v>
      </c>
      <c r="E199" s="1">
        <v>44927</v>
      </c>
      <c r="F199" t="str">
        <f>VLOOKUP(A199,Sheet1!$1:$1048576,4,FALSE)</f>
        <v>Active</v>
      </c>
    </row>
    <row r="200" spans="1:6" x14ac:dyDescent="0.25">
      <c r="A200" s="2" t="s">
        <v>892</v>
      </c>
      <c r="B200" s="2" t="s">
        <v>893</v>
      </c>
      <c r="C200" s="2" t="s">
        <v>14</v>
      </c>
      <c r="D200" s="1">
        <v>43928</v>
      </c>
      <c r="E200" s="1">
        <v>43928</v>
      </c>
      <c r="F200" t="str">
        <f>VLOOKUP(A200,Sheet1!$1:$1048576,4,FALSE)</f>
        <v>Active</v>
      </c>
    </row>
    <row r="201" spans="1:6" x14ac:dyDescent="0.25">
      <c r="A201" s="2" t="s">
        <v>171</v>
      </c>
      <c r="B201" s="2" t="s">
        <v>172</v>
      </c>
      <c r="C201" s="2" t="s">
        <v>7</v>
      </c>
      <c r="D201" s="1">
        <v>42125</v>
      </c>
      <c r="E201" s="1">
        <v>43830</v>
      </c>
      <c r="F201" t="str">
        <f>VLOOKUP(A201,Sheet1!$1:$1048576,4,FALSE)</f>
        <v>Phasing out</v>
      </c>
    </row>
    <row r="202" spans="1:6" x14ac:dyDescent="0.25">
      <c r="A202" s="2" t="s">
        <v>726</v>
      </c>
      <c r="B202" s="2" t="s">
        <v>727</v>
      </c>
      <c r="C202" s="2" t="s">
        <v>7</v>
      </c>
      <c r="D202" s="1"/>
      <c r="E202" s="1">
        <v>44196</v>
      </c>
      <c r="F202" t="str">
        <f>VLOOKUP(A202,Sheet1!$1:$1048576,4,FALSE)</f>
        <v>Active</v>
      </c>
    </row>
    <row r="203" spans="1:6" x14ac:dyDescent="0.25">
      <c r="A203" s="2" t="s">
        <v>1257</v>
      </c>
      <c r="B203" s="2" t="s">
        <v>1258</v>
      </c>
      <c r="C203" s="2" t="s">
        <v>61</v>
      </c>
      <c r="D203" s="1"/>
      <c r="E203" s="1"/>
      <c r="F203" t="str">
        <f>VLOOKUP(A203,Sheet1!$1:$1048576,4,FALSE)</f>
        <v>Active</v>
      </c>
    </row>
    <row r="204" spans="1:6" x14ac:dyDescent="0.25">
      <c r="A204" s="2" t="s">
        <v>1534</v>
      </c>
      <c r="B204" s="2" t="s">
        <v>1535</v>
      </c>
      <c r="C204" s="2" t="s">
        <v>7</v>
      </c>
      <c r="D204" s="1">
        <v>44007</v>
      </c>
      <c r="E204" s="1">
        <v>44196</v>
      </c>
      <c r="F204" t="str">
        <f>VLOOKUP(A204,Sheet1!$1:$1048576,4,FALSE)</f>
        <v>Active</v>
      </c>
    </row>
    <row r="205" spans="1:6" x14ac:dyDescent="0.25">
      <c r="A205" s="2" t="s">
        <v>269</v>
      </c>
      <c r="B205" s="2" t="s">
        <v>270</v>
      </c>
      <c r="C205" s="2" t="s">
        <v>7</v>
      </c>
      <c r="D205" s="1">
        <v>34881</v>
      </c>
      <c r="E205" s="1">
        <v>43830</v>
      </c>
      <c r="F205" t="str">
        <f>VLOOKUP(A205,Sheet1!$1:$1048576,4,FALSE)</f>
        <v>Phasing out</v>
      </c>
    </row>
    <row r="206" spans="1:6" x14ac:dyDescent="0.25">
      <c r="A206" s="2" t="s">
        <v>1717</v>
      </c>
      <c r="B206" s="2" t="s">
        <v>1718</v>
      </c>
      <c r="C206" s="2" t="s">
        <v>14</v>
      </c>
      <c r="D206" s="1">
        <v>44313</v>
      </c>
      <c r="E206" s="1">
        <v>44197</v>
      </c>
      <c r="F206" t="str">
        <f>VLOOKUP(A206,Sheet1!$1:$1048576,4,FALSE)</f>
        <v>Active</v>
      </c>
    </row>
    <row r="207" spans="1:6" x14ac:dyDescent="0.25">
      <c r="A207" s="2" t="s">
        <v>1236</v>
      </c>
      <c r="B207" s="2" t="s">
        <v>1237</v>
      </c>
      <c r="C207" s="2" t="s">
        <v>14</v>
      </c>
      <c r="D207" s="1">
        <v>44313</v>
      </c>
      <c r="E207" s="1">
        <v>44561</v>
      </c>
      <c r="F207" t="str">
        <f>VLOOKUP(A207,Sheet1!$1:$1048576,4,FALSE)</f>
        <v>Active</v>
      </c>
    </row>
    <row r="208" spans="1:6" x14ac:dyDescent="0.25">
      <c r="A208" s="2" t="s">
        <v>1036</v>
      </c>
      <c r="B208" s="2" t="s">
        <v>1037</v>
      </c>
      <c r="C208" s="2" t="s">
        <v>14</v>
      </c>
      <c r="D208" s="1">
        <v>44313</v>
      </c>
      <c r="E208" s="1">
        <v>44197</v>
      </c>
      <c r="F208" t="str">
        <f>VLOOKUP(A208,Sheet1!$1:$1048576,4,FALSE)</f>
        <v>Active</v>
      </c>
    </row>
    <row r="209" spans="1:6" x14ac:dyDescent="0.25">
      <c r="A209" s="2" t="s">
        <v>967</v>
      </c>
      <c r="B209" s="2" t="s">
        <v>184</v>
      </c>
      <c r="C209" s="2" t="s">
        <v>7</v>
      </c>
      <c r="D209" s="1">
        <v>34881</v>
      </c>
      <c r="E209" s="1">
        <v>43465</v>
      </c>
      <c r="F209" t="str">
        <f>VLOOKUP(A209,Sheet1!$1:$1048576,4,FALSE)</f>
        <v>Active</v>
      </c>
    </row>
    <row r="210" spans="1:6" x14ac:dyDescent="0.25">
      <c r="A210" s="2" t="s">
        <v>1086</v>
      </c>
      <c r="B210" s="2" t="s">
        <v>1087</v>
      </c>
      <c r="C210" s="2" t="s">
        <v>14</v>
      </c>
      <c r="D210" s="1">
        <v>44761</v>
      </c>
      <c r="E210" s="1">
        <v>44927</v>
      </c>
      <c r="F210" t="str">
        <f>VLOOKUP(A210,Sheet1!$1:$1048576,4,FALSE)</f>
        <v>Active</v>
      </c>
    </row>
    <row r="211" spans="1:6" x14ac:dyDescent="0.25">
      <c r="A211" s="2" t="s">
        <v>1183</v>
      </c>
      <c r="B211" s="2" t="s">
        <v>1184</v>
      </c>
      <c r="C211" s="2" t="s">
        <v>14</v>
      </c>
      <c r="D211" s="1">
        <v>44761</v>
      </c>
      <c r="E211" s="1">
        <v>44927</v>
      </c>
      <c r="F211" t="str">
        <f>VLOOKUP(A211,Sheet1!$1:$1048576,4,FALSE)</f>
        <v>Active</v>
      </c>
    </row>
    <row r="212" spans="1:6" x14ac:dyDescent="0.25">
      <c r="A212" s="2" t="s">
        <v>203</v>
      </c>
      <c r="B212" s="2" t="s">
        <v>204</v>
      </c>
      <c r="C212" s="2" t="s">
        <v>14</v>
      </c>
      <c r="D212" s="1">
        <v>42186</v>
      </c>
      <c r="E212" s="1">
        <v>43465</v>
      </c>
      <c r="F212" t="str">
        <f>VLOOKUP(A212,Sheet1!$1:$1048576,4,FALSE)</f>
        <v>Phasing out</v>
      </c>
    </row>
    <row r="213" spans="1:6" x14ac:dyDescent="0.25">
      <c r="A213" s="2" t="s">
        <v>41</v>
      </c>
      <c r="B213" s="2" t="s">
        <v>42</v>
      </c>
      <c r="C213" s="2" t="s">
        <v>14</v>
      </c>
      <c r="D213" s="1">
        <v>39569</v>
      </c>
      <c r="E213" s="1">
        <v>43465</v>
      </c>
      <c r="F213" t="str">
        <f>VLOOKUP(A213,Sheet1!$1:$1048576,4,FALSE)</f>
        <v>Phasing out</v>
      </c>
    </row>
    <row r="214" spans="1:6" x14ac:dyDescent="0.25">
      <c r="A214" s="2" t="s">
        <v>112</v>
      </c>
      <c r="B214" s="2" t="s">
        <v>113</v>
      </c>
      <c r="C214" s="2" t="s">
        <v>14</v>
      </c>
      <c r="D214" s="1">
        <v>39569</v>
      </c>
      <c r="E214" s="1">
        <v>43465</v>
      </c>
      <c r="F214" t="str">
        <f>VLOOKUP(A214,Sheet1!$1:$1048576,4,FALSE)</f>
        <v>Phasing out</v>
      </c>
    </row>
    <row r="215" spans="1:6" x14ac:dyDescent="0.25">
      <c r="A215" s="2" t="s">
        <v>450</v>
      </c>
      <c r="B215" s="2" t="s">
        <v>451</v>
      </c>
      <c r="C215" s="2" t="s">
        <v>14</v>
      </c>
      <c r="D215" s="1">
        <v>44067</v>
      </c>
      <c r="E215" s="1">
        <v>43831</v>
      </c>
      <c r="F215" t="str">
        <f>VLOOKUP(A215,Sheet1!$1:$1048576,4,FALSE)</f>
        <v>Active</v>
      </c>
    </row>
    <row r="216" spans="1:6" x14ac:dyDescent="0.25">
      <c r="A216" s="2" t="s">
        <v>86</v>
      </c>
      <c r="B216" s="2" t="s">
        <v>87</v>
      </c>
      <c r="C216" s="2" t="s">
        <v>14</v>
      </c>
      <c r="D216" s="1">
        <v>44067</v>
      </c>
      <c r="E216" s="1">
        <v>43831</v>
      </c>
      <c r="F216" t="str">
        <f>VLOOKUP(A216,Sheet1!$1:$1048576,4,FALSE)</f>
        <v>Active</v>
      </c>
    </row>
    <row r="217" spans="1:6" x14ac:dyDescent="0.25">
      <c r="A217" s="2" t="s">
        <v>373</v>
      </c>
      <c r="B217" s="2" t="s">
        <v>374</v>
      </c>
      <c r="C217" s="2" t="s">
        <v>7</v>
      </c>
      <c r="D217" s="1">
        <v>40634</v>
      </c>
      <c r="E217" s="1">
        <v>43465</v>
      </c>
      <c r="F217" t="str">
        <f>VLOOKUP(A217,Sheet1!$1:$1048576,4,FALSE)</f>
        <v>Active</v>
      </c>
    </row>
    <row r="218" spans="1:6" x14ac:dyDescent="0.25">
      <c r="A218" s="2" t="s">
        <v>569</v>
      </c>
      <c r="B218" s="2" t="s">
        <v>170</v>
      </c>
      <c r="C218" s="2" t="s">
        <v>14</v>
      </c>
      <c r="D218" s="1">
        <v>41183</v>
      </c>
      <c r="E218" s="1">
        <v>43465</v>
      </c>
      <c r="F218" t="str">
        <f>VLOOKUP(A218,Sheet1!$1:$1048576,4,FALSE)</f>
        <v>Active</v>
      </c>
    </row>
    <row r="219" spans="1:6" ht="30" x14ac:dyDescent="0.25">
      <c r="A219" s="2" t="s">
        <v>1196</v>
      </c>
      <c r="B219" s="2" t="s">
        <v>1197</v>
      </c>
      <c r="C219" s="2" t="s">
        <v>61</v>
      </c>
      <c r="D219" s="1"/>
      <c r="E219" s="1"/>
      <c r="F219" t="str">
        <f>VLOOKUP(A219,Sheet1!$1:$1048576,4,FALSE)</f>
        <v>Active</v>
      </c>
    </row>
    <row r="220" spans="1:6" ht="30" x14ac:dyDescent="0.25">
      <c r="A220" s="2" t="s">
        <v>260</v>
      </c>
      <c r="B220" s="2" t="s">
        <v>261</v>
      </c>
      <c r="C220" s="2" t="s">
        <v>14</v>
      </c>
      <c r="D220" s="1">
        <v>41183</v>
      </c>
      <c r="E220" s="1">
        <v>43465</v>
      </c>
      <c r="F220" t="str">
        <f>VLOOKUP(A220,Sheet1!$1:$1048576,4,FALSE)</f>
        <v>Active</v>
      </c>
    </row>
    <row r="221" spans="1:6" x14ac:dyDescent="0.25">
      <c r="A221" s="2" t="s">
        <v>169</v>
      </c>
      <c r="B221" s="2" t="s">
        <v>170</v>
      </c>
      <c r="C221" s="2" t="s">
        <v>14</v>
      </c>
      <c r="D221" s="1"/>
      <c r="E221" s="1">
        <v>43830</v>
      </c>
      <c r="F221" t="str">
        <f>VLOOKUP(A221,Sheet1!$1:$1048576,4,FALSE)</f>
        <v>Phasing out</v>
      </c>
    </row>
    <row r="222" spans="1:6" x14ac:dyDescent="0.25">
      <c r="A222" s="2" t="s">
        <v>183</v>
      </c>
      <c r="B222" s="2" t="s">
        <v>184</v>
      </c>
      <c r="C222" s="2" t="s">
        <v>7</v>
      </c>
      <c r="D222" s="1"/>
      <c r="E222" s="1">
        <v>43830</v>
      </c>
      <c r="F222" t="str">
        <f>VLOOKUP(A222,Sheet1!$1:$1048576,4,FALSE)</f>
        <v>Phasing out</v>
      </c>
    </row>
    <row r="223" spans="1:6" x14ac:dyDescent="0.25">
      <c r="A223" s="2" t="s">
        <v>1142</v>
      </c>
      <c r="B223" s="2" t="s">
        <v>1143</v>
      </c>
      <c r="C223" s="2" t="s">
        <v>7</v>
      </c>
      <c r="D223" s="1">
        <v>38687</v>
      </c>
      <c r="E223" s="1">
        <v>43100</v>
      </c>
      <c r="F223" t="str">
        <f>VLOOKUP(A223,Sheet1!$1:$1048576,4,FALSE)</f>
        <v>Phasing out</v>
      </c>
    </row>
    <row r="224" spans="1:6" x14ac:dyDescent="0.25">
      <c r="A224" s="2" t="s">
        <v>1709</v>
      </c>
      <c r="B224" s="2" t="s">
        <v>1710</v>
      </c>
      <c r="C224" s="2" t="s">
        <v>14</v>
      </c>
      <c r="D224" s="1">
        <v>43221</v>
      </c>
      <c r="E224" s="1">
        <v>43465</v>
      </c>
      <c r="F224" t="str">
        <f>VLOOKUP(A224,Sheet1!$1:$1048576,4,FALSE)</f>
        <v>Phasing out</v>
      </c>
    </row>
    <row r="225" spans="1:6" x14ac:dyDescent="0.25">
      <c r="A225" s="2" t="s">
        <v>311</v>
      </c>
      <c r="B225" s="2" t="s">
        <v>312</v>
      </c>
      <c r="C225" s="2" t="s">
        <v>14</v>
      </c>
      <c r="D225" s="1">
        <v>43221</v>
      </c>
      <c r="E225" s="1">
        <v>43465</v>
      </c>
      <c r="F225" t="str">
        <f>VLOOKUP(A225,Sheet1!$1:$1048576,4,FALSE)</f>
        <v>Phasing out</v>
      </c>
    </row>
    <row r="226" spans="1:6" x14ac:dyDescent="0.25">
      <c r="A226" s="2" t="s">
        <v>1756</v>
      </c>
      <c r="B226" s="2" t="s">
        <v>1757</v>
      </c>
      <c r="C226" s="2" t="s">
        <v>7</v>
      </c>
      <c r="D226" s="1">
        <v>34881</v>
      </c>
      <c r="E226" s="1">
        <v>44926</v>
      </c>
      <c r="F226" t="str">
        <f>VLOOKUP(A226,Sheet1!$1:$1048576,4,FALSE)</f>
        <v>Phasing out</v>
      </c>
    </row>
    <row r="227" spans="1:6" x14ac:dyDescent="0.25">
      <c r="A227" s="2" t="s">
        <v>1228</v>
      </c>
      <c r="B227" s="2" t="s">
        <v>1229</v>
      </c>
      <c r="C227" s="2" t="s">
        <v>14</v>
      </c>
      <c r="D227" s="1">
        <v>41306</v>
      </c>
      <c r="E227" s="1">
        <v>44926</v>
      </c>
      <c r="F227" t="str">
        <f>VLOOKUP(A227,Sheet1!$1:$1048576,4,FALSE)</f>
        <v>Phasing out</v>
      </c>
    </row>
    <row r="228" spans="1:6" x14ac:dyDescent="0.25">
      <c r="A228" s="2" t="s">
        <v>1476</v>
      </c>
      <c r="B228" s="2" t="s">
        <v>1477</v>
      </c>
      <c r="C228" s="2" t="s">
        <v>7</v>
      </c>
      <c r="D228" s="1">
        <v>40026</v>
      </c>
      <c r="E228" s="1">
        <v>44561</v>
      </c>
      <c r="F228" t="str">
        <f>VLOOKUP(A228,Sheet1!$1:$1048576,4,FALSE)</f>
        <v>Active</v>
      </c>
    </row>
    <row r="229" spans="1:6" x14ac:dyDescent="0.25">
      <c r="A229" s="2" t="s">
        <v>761</v>
      </c>
      <c r="B229" s="2" t="s">
        <v>762</v>
      </c>
      <c r="C229" s="2" t="s">
        <v>61</v>
      </c>
      <c r="D229" s="1"/>
      <c r="E229" s="1"/>
      <c r="F229" t="str">
        <f>VLOOKUP(A229,Sheet1!$1:$1048576,4,FALSE)</f>
        <v>Active</v>
      </c>
    </row>
    <row r="230" spans="1:6" x14ac:dyDescent="0.25">
      <c r="A230" s="2" t="s">
        <v>1103</v>
      </c>
      <c r="B230" s="2" t="s">
        <v>1104</v>
      </c>
      <c r="C230" s="2" t="s">
        <v>19</v>
      </c>
      <c r="D230" s="1">
        <v>42430</v>
      </c>
      <c r="E230" s="1">
        <v>43100</v>
      </c>
      <c r="F230" t="str">
        <f>VLOOKUP(A230,Sheet1!$1:$1048576,4,FALSE)</f>
        <v>Phasing out</v>
      </c>
    </row>
    <row r="231" spans="1:6" x14ac:dyDescent="0.25">
      <c r="A231" s="2" t="s">
        <v>88</v>
      </c>
      <c r="B231" s="2" t="s">
        <v>89</v>
      </c>
      <c r="C231" s="2" t="s">
        <v>7</v>
      </c>
      <c r="D231" s="1">
        <v>35977</v>
      </c>
      <c r="E231" s="1">
        <v>43465</v>
      </c>
      <c r="F231" t="str">
        <f>VLOOKUP(A231,Sheet1!$1:$1048576,4,FALSE)</f>
        <v>Phasing out</v>
      </c>
    </row>
    <row r="232" spans="1:6" x14ac:dyDescent="0.25">
      <c r="A232" s="2" t="s">
        <v>873</v>
      </c>
      <c r="B232" s="2" t="s">
        <v>89</v>
      </c>
      <c r="C232" s="2" t="s">
        <v>7</v>
      </c>
      <c r="D232" s="1">
        <v>40360</v>
      </c>
      <c r="E232" s="1">
        <v>43465</v>
      </c>
      <c r="F232" t="str">
        <f>VLOOKUP(A232,Sheet1!$1:$1048576,4,FALSE)</f>
        <v>Active</v>
      </c>
    </row>
    <row r="233" spans="1:6" x14ac:dyDescent="0.25">
      <c r="A233" s="2" t="s">
        <v>587</v>
      </c>
      <c r="B233" s="2" t="s">
        <v>588</v>
      </c>
      <c r="C233" s="2" t="s">
        <v>61</v>
      </c>
      <c r="D233" s="1">
        <v>43647</v>
      </c>
      <c r="E233" s="1">
        <v>44196</v>
      </c>
      <c r="F233" t="str">
        <f>VLOOKUP(A233,Sheet1!$1:$1048576,4,FALSE)</f>
        <v>Active</v>
      </c>
    </row>
    <row r="234" spans="1:6" x14ac:dyDescent="0.25">
      <c r="A234" s="2" t="s">
        <v>1603</v>
      </c>
      <c r="B234" s="2" t="s">
        <v>1604</v>
      </c>
      <c r="C234" s="2" t="s">
        <v>61</v>
      </c>
      <c r="D234" s="1">
        <v>43647</v>
      </c>
      <c r="E234" s="1">
        <v>44196</v>
      </c>
      <c r="F234" t="str">
        <f>VLOOKUP(A234,Sheet1!$1:$1048576,4,FALSE)</f>
        <v>Active</v>
      </c>
    </row>
    <row r="235" spans="1:6" x14ac:dyDescent="0.25">
      <c r="A235" s="2" t="s">
        <v>1353</v>
      </c>
      <c r="B235" s="2" t="s">
        <v>1354</v>
      </c>
      <c r="C235" s="2" t="s">
        <v>61</v>
      </c>
      <c r="D235" s="1">
        <v>43647</v>
      </c>
      <c r="E235" s="1">
        <v>44196</v>
      </c>
      <c r="F235" t="str">
        <f>VLOOKUP(A235,Sheet1!$1:$1048576,4,FALSE)</f>
        <v>Active</v>
      </c>
    </row>
    <row r="236" spans="1:6" ht="30" x14ac:dyDescent="0.25">
      <c r="A236" s="2" t="s">
        <v>1298</v>
      </c>
      <c r="B236" s="2" t="s">
        <v>1299</v>
      </c>
      <c r="C236" s="2" t="s">
        <v>61</v>
      </c>
      <c r="D236" s="1">
        <v>43641</v>
      </c>
      <c r="E236" s="1"/>
      <c r="F236" t="str">
        <f>VLOOKUP(A236,Sheet1!$1:$1048576,4,FALSE)</f>
        <v>Active</v>
      </c>
    </row>
    <row r="237" spans="1:6" x14ac:dyDescent="0.25">
      <c r="A237" s="2" t="s">
        <v>423</v>
      </c>
      <c r="B237" s="2" t="s">
        <v>424</v>
      </c>
      <c r="C237" s="2" t="s">
        <v>7</v>
      </c>
      <c r="D237" s="1">
        <v>40360</v>
      </c>
      <c r="E237" s="1">
        <v>43465</v>
      </c>
      <c r="F237" t="str">
        <f>VLOOKUP(A237,Sheet1!$1:$1048576,4,FALSE)</f>
        <v>Active</v>
      </c>
    </row>
    <row r="238" spans="1:6" x14ac:dyDescent="0.25">
      <c r="A238" s="2" t="s">
        <v>1075</v>
      </c>
      <c r="B238" s="2" t="s">
        <v>1076</v>
      </c>
      <c r="C238" s="2" t="s">
        <v>7</v>
      </c>
      <c r="D238" s="1">
        <v>40360</v>
      </c>
      <c r="E238" s="1">
        <v>43465</v>
      </c>
      <c r="F238" t="str">
        <f>VLOOKUP(A238,Sheet1!$1:$1048576,4,FALSE)</f>
        <v>Active</v>
      </c>
    </row>
    <row r="239" spans="1:6" x14ac:dyDescent="0.25">
      <c r="A239" s="2" t="s">
        <v>1738</v>
      </c>
      <c r="B239" s="2" t="s">
        <v>1739</v>
      </c>
      <c r="C239" s="2" t="s">
        <v>7</v>
      </c>
      <c r="D239" s="1">
        <v>40360</v>
      </c>
      <c r="E239" s="1">
        <v>43465</v>
      </c>
      <c r="F239" t="str">
        <f>VLOOKUP(A239,Sheet1!$1:$1048576,4,FALSE)</f>
        <v>Active</v>
      </c>
    </row>
    <row r="240" spans="1:6" x14ac:dyDescent="0.25">
      <c r="A240" s="2" t="s">
        <v>454</v>
      </c>
      <c r="B240" s="2" t="s">
        <v>455</v>
      </c>
      <c r="C240" s="2" t="s">
        <v>61</v>
      </c>
      <c r="D240" s="1">
        <v>43647</v>
      </c>
      <c r="E240" s="1">
        <v>44196</v>
      </c>
      <c r="F240" t="str">
        <f>VLOOKUP(A240,Sheet1!$1:$1048576,4,FALSE)</f>
        <v>Active</v>
      </c>
    </row>
    <row r="241" spans="1:6" ht="30" x14ac:dyDescent="0.25">
      <c r="A241" s="2" t="s">
        <v>1048</v>
      </c>
      <c r="B241" s="2" t="s">
        <v>1049</v>
      </c>
      <c r="C241" s="2" t="s">
        <v>61</v>
      </c>
      <c r="D241" s="1"/>
      <c r="E241" s="1"/>
      <c r="F241" t="str">
        <f>VLOOKUP(A241,Sheet1!$1:$1048576,4,FALSE)</f>
        <v>Active</v>
      </c>
    </row>
    <row r="242" spans="1:6" x14ac:dyDescent="0.25">
      <c r="A242" s="2" t="s">
        <v>1520</v>
      </c>
      <c r="B242" s="2" t="s">
        <v>1521</v>
      </c>
      <c r="C242" s="2" t="s">
        <v>61</v>
      </c>
      <c r="D242" s="1">
        <v>42445</v>
      </c>
      <c r="E242" s="1"/>
      <c r="F242" t="str">
        <f>VLOOKUP(A242,Sheet1!$1:$1048576,4,FALSE)</f>
        <v>Active</v>
      </c>
    </row>
    <row r="243" spans="1:6" ht="30" x14ac:dyDescent="0.25">
      <c r="A243" s="2" t="s">
        <v>329</v>
      </c>
      <c r="B243" s="2" t="s">
        <v>330</v>
      </c>
      <c r="C243" s="2" t="s">
        <v>61</v>
      </c>
      <c r="D243" s="1">
        <v>43647</v>
      </c>
      <c r="E243" s="1">
        <v>44196</v>
      </c>
      <c r="F243" t="str">
        <f>VLOOKUP(A243,Sheet1!$1:$1048576,4,FALSE)</f>
        <v>Active</v>
      </c>
    </row>
    <row r="244" spans="1:6" x14ac:dyDescent="0.25">
      <c r="A244" s="2" t="s">
        <v>1584</v>
      </c>
      <c r="B244" s="2" t="s">
        <v>1585</v>
      </c>
      <c r="C244" s="2" t="s">
        <v>7</v>
      </c>
      <c r="D244" s="1">
        <v>33573</v>
      </c>
      <c r="E244" s="1">
        <v>43465</v>
      </c>
      <c r="F244" t="str">
        <f>VLOOKUP(A244,Sheet1!$1:$1048576,4,FALSE)</f>
        <v>Active</v>
      </c>
    </row>
    <row r="245" spans="1:6" x14ac:dyDescent="0.25">
      <c r="A245" s="2" t="s">
        <v>341</v>
      </c>
      <c r="B245" s="2" t="s">
        <v>342</v>
      </c>
      <c r="C245" s="2" t="s">
        <v>61</v>
      </c>
      <c r="D245" s="1">
        <v>43642</v>
      </c>
      <c r="E245" s="1">
        <v>44196</v>
      </c>
      <c r="F245" t="str">
        <f>VLOOKUP(A245,Sheet1!$1:$1048576,4,FALSE)</f>
        <v>Active</v>
      </c>
    </row>
    <row r="246" spans="1:6" x14ac:dyDescent="0.25">
      <c r="A246" s="2" t="s">
        <v>472</v>
      </c>
      <c r="B246" s="2" t="s">
        <v>473</v>
      </c>
      <c r="C246" s="2" t="s">
        <v>7</v>
      </c>
      <c r="D246" s="1">
        <v>33573</v>
      </c>
      <c r="E246" s="1">
        <v>43465</v>
      </c>
      <c r="F246" t="str">
        <f>VLOOKUP(A246,Sheet1!$1:$1048576,4,FALSE)</f>
        <v>Phasing out</v>
      </c>
    </row>
    <row r="247" spans="1:6" x14ac:dyDescent="0.25">
      <c r="A247" s="2" t="s">
        <v>1034</v>
      </c>
      <c r="B247" s="2" t="s">
        <v>1035</v>
      </c>
      <c r="C247" s="2" t="s">
        <v>7</v>
      </c>
      <c r="D247" s="1">
        <v>33573</v>
      </c>
      <c r="E247" s="1">
        <v>43465</v>
      </c>
      <c r="F247" t="str">
        <f>VLOOKUP(A247,Sheet1!$1:$1048576,4,FALSE)</f>
        <v>Phasing out</v>
      </c>
    </row>
    <row r="248" spans="1:6" x14ac:dyDescent="0.25">
      <c r="A248" s="2" t="s">
        <v>1206</v>
      </c>
      <c r="B248" s="2" t="s">
        <v>1207</v>
      </c>
      <c r="C248" s="2" t="s">
        <v>7</v>
      </c>
      <c r="D248" s="1">
        <v>33573</v>
      </c>
      <c r="E248" s="1">
        <v>43465</v>
      </c>
      <c r="F248" t="str">
        <f>VLOOKUP(A248,Sheet1!$1:$1048576,4,FALSE)</f>
        <v>Active</v>
      </c>
    </row>
    <row r="249" spans="1:6" ht="30" x14ac:dyDescent="0.25">
      <c r="A249" s="2" t="s">
        <v>267</v>
      </c>
      <c r="B249" s="2" t="s">
        <v>268</v>
      </c>
      <c r="C249" s="2" t="s">
        <v>61</v>
      </c>
      <c r="D249" s="1">
        <v>43617</v>
      </c>
      <c r="E249" s="1">
        <v>44196</v>
      </c>
      <c r="F249" t="str">
        <f>VLOOKUP(A249,Sheet1!$1:$1048576,4,FALSE)</f>
        <v>Active</v>
      </c>
    </row>
    <row r="250" spans="1:6" x14ac:dyDescent="0.25">
      <c r="A250" s="2" t="s">
        <v>1550</v>
      </c>
      <c r="B250" s="2" t="s">
        <v>1551</v>
      </c>
      <c r="C250" s="2" t="s">
        <v>14</v>
      </c>
      <c r="D250" s="1">
        <v>43693</v>
      </c>
      <c r="E250" s="1">
        <v>44621</v>
      </c>
      <c r="F250" t="str">
        <f>VLOOKUP(A250,Sheet1!$1:$1048576,4,FALSE)</f>
        <v>Phasing out</v>
      </c>
    </row>
    <row r="251" spans="1:6" x14ac:dyDescent="0.25">
      <c r="A251" s="2" t="s">
        <v>642</v>
      </c>
      <c r="B251" s="2" t="s">
        <v>643</v>
      </c>
      <c r="C251" s="2" t="s">
        <v>14</v>
      </c>
      <c r="D251" s="1"/>
      <c r="E251" s="1">
        <v>44621</v>
      </c>
      <c r="F251" t="str">
        <f>VLOOKUP(A251,Sheet1!$1:$1048576,4,FALSE)</f>
        <v>Active</v>
      </c>
    </row>
    <row r="252" spans="1:6" x14ac:dyDescent="0.25">
      <c r="A252" s="2" t="s">
        <v>1455</v>
      </c>
      <c r="B252" s="2" t="s">
        <v>1456</v>
      </c>
      <c r="C252" s="2" t="s">
        <v>14</v>
      </c>
      <c r="D252" s="1">
        <v>43282</v>
      </c>
      <c r="E252" s="1">
        <v>43830</v>
      </c>
      <c r="F252" t="str">
        <f>VLOOKUP(A252,Sheet1!$1:$1048576,4,FALSE)</f>
        <v>Phasing out</v>
      </c>
    </row>
    <row r="253" spans="1:6" x14ac:dyDescent="0.25">
      <c r="A253" s="2" t="s">
        <v>1202</v>
      </c>
      <c r="B253" s="2" t="s">
        <v>1203</v>
      </c>
      <c r="C253" s="2" t="s">
        <v>14</v>
      </c>
      <c r="D253" s="1">
        <v>43040</v>
      </c>
      <c r="E253" s="1">
        <v>44926</v>
      </c>
      <c r="F253" t="str">
        <f>VLOOKUP(A253,Sheet1!$1:$1048576,4,FALSE)</f>
        <v>Phasing out</v>
      </c>
    </row>
    <row r="254" spans="1:6" x14ac:dyDescent="0.25">
      <c r="A254" s="2" t="s">
        <v>157</v>
      </c>
      <c r="B254" s="2" t="s">
        <v>158</v>
      </c>
      <c r="C254" s="2" t="s">
        <v>14</v>
      </c>
      <c r="D254" s="1">
        <v>43040</v>
      </c>
      <c r="E254" s="1">
        <v>44926</v>
      </c>
      <c r="F254" t="str">
        <f>VLOOKUP(A254,Sheet1!$1:$1048576,4,FALSE)</f>
        <v>Phasing out</v>
      </c>
    </row>
    <row r="255" spans="1:6" x14ac:dyDescent="0.25">
      <c r="A255" s="2" t="s">
        <v>1232</v>
      </c>
      <c r="B255" s="2" t="s">
        <v>1233</v>
      </c>
      <c r="C255" s="2" t="s">
        <v>14</v>
      </c>
      <c r="D255" s="1">
        <v>42130</v>
      </c>
      <c r="E255" s="1">
        <v>42735</v>
      </c>
      <c r="F255" t="str">
        <f>VLOOKUP(A255,Sheet1!$1:$1048576,4,FALSE)</f>
        <v>Active</v>
      </c>
    </row>
    <row r="256" spans="1:6" x14ac:dyDescent="0.25">
      <c r="A256" s="2" t="s">
        <v>975</v>
      </c>
      <c r="B256" s="2" t="s">
        <v>976</v>
      </c>
      <c r="C256" s="2" t="s">
        <v>14</v>
      </c>
      <c r="D256" s="1">
        <v>42130</v>
      </c>
      <c r="E256" s="1">
        <v>42735</v>
      </c>
      <c r="F256" t="str">
        <f>VLOOKUP(A256,Sheet1!$1:$1048576,4,FALSE)</f>
        <v>Active</v>
      </c>
    </row>
    <row r="257" spans="1:6" x14ac:dyDescent="0.25">
      <c r="A257" s="2" t="s">
        <v>547</v>
      </c>
      <c r="B257" s="2" t="s">
        <v>548</v>
      </c>
      <c r="C257" s="2" t="s">
        <v>14</v>
      </c>
      <c r="D257" s="1">
        <v>42036</v>
      </c>
      <c r="E257" s="1">
        <v>43465</v>
      </c>
      <c r="F257" t="str">
        <f>VLOOKUP(A257,Sheet1!$1:$1048576,4,FALSE)</f>
        <v>Phasing out</v>
      </c>
    </row>
    <row r="258" spans="1:6" x14ac:dyDescent="0.25">
      <c r="A258" s="2" t="s">
        <v>1382</v>
      </c>
      <c r="B258" s="2" t="s">
        <v>1383</v>
      </c>
      <c r="C258" s="2" t="s">
        <v>14</v>
      </c>
      <c r="D258" s="1">
        <v>42036</v>
      </c>
      <c r="E258" s="1">
        <v>43465</v>
      </c>
      <c r="F258" t="str">
        <f>VLOOKUP(A258,Sheet1!$1:$1048576,4,FALSE)</f>
        <v>Phasing out</v>
      </c>
    </row>
    <row r="259" spans="1:6" x14ac:dyDescent="0.25">
      <c r="A259" s="2" t="s">
        <v>1280</v>
      </c>
      <c r="B259" s="2" t="s">
        <v>1281</v>
      </c>
      <c r="C259" s="2" t="s">
        <v>14</v>
      </c>
      <c r="D259" s="1">
        <v>42036</v>
      </c>
      <c r="E259" s="1">
        <v>44561</v>
      </c>
      <c r="F259" t="str">
        <f>VLOOKUP(A259,Sheet1!$1:$1048576,4,FALSE)</f>
        <v>Phasing out</v>
      </c>
    </row>
    <row r="260" spans="1:6" x14ac:dyDescent="0.25">
      <c r="A260" s="2" t="s">
        <v>1175</v>
      </c>
      <c r="B260" s="2" t="s">
        <v>1176</v>
      </c>
      <c r="C260" s="2" t="s">
        <v>14</v>
      </c>
      <c r="D260" s="1">
        <v>42036</v>
      </c>
      <c r="E260" s="1">
        <v>44561</v>
      </c>
      <c r="F260" t="str">
        <f>VLOOKUP(A260,Sheet1!$1:$1048576,4,FALSE)</f>
        <v>Phasing out</v>
      </c>
    </row>
    <row r="261" spans="1:6" x14ac:dyDescent="0.25">
      <c r="A261" s="2" t="s">
        <v>813</v>
      </c>
      <c r="B261" s="2" t="s">
        <v>814</v>
      </c>
      <c r="C261" s="2" t="s">
        <v>14</v>
      </c>
      <c r="D261" s="1">
        <v>42979</v>
      </c>
      <c r="E261" s="1">
        <v>43830</v>
      </c>
      <c r="F261" t="str">
        <f>VLOOKUP(A261,Sheet1!$1:$1048576,4,FALSE)</f>
        <v>Phasing out</v>
      </c>
    </row>
    <row r="262" spans="1:6" x14ac:dyDescent="0.25">
      <c r="A262" s="2" t="s">
        <v>1127</v>
      </c>
      <c r="B262" s="2" t="s">
        <v>1128</v>
      </c>
      <c r="C262" s="2" t="s">
        <v>14</v>
      </c>
      <c r="D262" s="1">
        <v>42979</v>
      </c>
      <c r="E262" s="1">
        <v>43830</v>
      </c>
      <c r="F262" t="str">
        <f>VLOOKUP(A262,Sheet1!$1:$1048576,4,FALSE)</f>
        <v>Active</v>
      </c>
    </row>
    <row r="263" spans="1:6" x14ac:dyDescent="0.25">
      <c r="A263" s="2" t="s">
        <v>1020</v>
      </c>
      <c r="B263" s="2" t="s">
        <v>1021</v>
      </c>
      <c r="C263" s="2" t="s">
        <v>14</v>
      </c>
      <c r="D263" s="1">
        <v>43361</v>
      </c>
      <c r="E263" s="1">
        <v>44196</v>
      </c>
      <c r="F263" t="str">
        <f>VLOOKUP(A263,Sheet1!$1:$1048576,4,FALSE)</f>
        <v>Active</v>
      </c>
    </row>
    <row r="264" spans="1:6" x14ac:dyDescent="0.25">
      <c r="A264" s="2" t="s">
        <v>1248</v>
      </c>
      <c r="B264" s="2" t="s">
        <v>1249</v>
      </c>
      <c r="C264" s="2" t="s">
        <v>14</v>
      </c>
      <c r="D264" s="1">
        <v>43361</v>
      </c>
      <c r="E264" s="1">
        <v>44196</v>
      </c>
      <c r="F264" t="str">
        <f>VLOOKUP(A264,Sheet1!$1:$1048576,4,FALSE)</f>
        <v>Active</v>
      </c>
    </row>
    <row r="265" spans="1:6" x14ac:dyDescent="0.25">
      <c r="A265" s="2" t="s">
        <v>940</v>
      </c>
      <c r="B265" s="2" t="s">
        <v>941</v>
      </c>
      <c r="C265" s="2" t="s">
        <v>14</v>
      </c>
      <c r="D265" s="1">
        <v>42522</v>
      </c>
      <c r="E265" s="1">
        <v>43100</v>
      </c>
      <c r="F265" t="str">
        <f>VLOOKUP(A265,Sheet1!$1:$1048576,4,FALSE)</f>
        <v>Phasing out</v>
      </c>
    </row>
    <row r="266" spans="1:6" x14ac:dyDescent="0.25">
      <c r="A266" s="2" t="s">
        <v>295</v>
      </c>
      <c r="B266" s="2" t="s">
        <v>296</v>
      </c>
      <c r="C266" s="2" t="s">
        <v>14</v>
      </c>
      <c r="D266" s="1">
        <v>42522</v>
      </c>
      <c r="E266" s="1">
        <v>43100</v>
      </c>
      <c r="F266" t="str">
        <f>VLOOKUP(A266,Sheet1!$1:$1048576,4,FALSE)</f>
        <v>Phasing out</v>
      </c>
    </row>
    <row r="267" spans="1:6" x14ac:dyDescent="0.25">
      <c r="A267" s="2" t="s">
        <v>199</v>
      </c>
      <c r="B267" s="2" t="s">
        <v>200</v>
      </c>
      <c r="C267" s="2" t="s">
        <v>14</v>
      </c>
      <c r="D267" s="1">
        <v>42036</v>
      </c>
      <c r="E267" s="1">
        <v>44561</v>
      </c>
      <c r="F267" t="str">
        <f>VLOOKUP(A267,Sheet1!$1:$1048576,4,FALSE)</f>
        <v>Phasing out</v>
      </c>
    </row>
    <row r="268" spans="1:6" x14ac:dyDescent="0.25">
      <c r="A268" s="2" t="s">
        <v>69</v>
      </c>
      <c r="B268" s="2" t="s">
        <v>70</v>
      </c>
      <c r="C268" s="2" t="s">
        <v>14</v>
      </c>
      <c r="D268" s="1">
        <v>42036</v>
      </c>
      <c r="E268" s="1">
        <v>44561</v>
      </c>
      <c r="F268" t="str">
        <f>VLOOKUP(A268,Sheet1!$1:$1048576,4,FALSE)</f>
        <v>Phasing out</v>
      </c>
    </row>
    <row r="269" spans="1:6" x14ac:dyDescent="0.25">
      <c r="A269" s="2" t="s">
        <v>1526</v>
      </c>
      <c r="B269" s="2" t="s">
        <v>1527</v>
      </c>
      <c r="C269" s="2" t="s">
        <v>14</v>
      </c>
      <c r="D269" s="1">
        <v>42036</v>
      </c>
      <c r="E269" s="1">
        <v>44561</v>
      </c>
      <c r="F269" t="str">
        <f>VLOOKUP(A269,Sheet1!$1:$1048576,4,FALSE)</f>
        <v>Phasing out</v>
      </c>
    </row>
    <row r="270" spans="1:6" x14ac:dyDescent="0.25">
      <c r="A270" s="2" t="s">
        <v>1165</v>
      </c>
      <c r="B270" s="2" t="s">
        <v>1166</v>
      </c>
      <c r="C270" s="2" t="s">
        <v>14</v>
      </c>
      <c r="D270" s="1">
        <v>42036</v>
      </c>
      <c r="E270" s="1">
        <v>44561</v>
      </c>
      <c r="F270" t="str">
        <f>VLOOKUP(A270,Sheet1!$1:$1048576,4,FALSE)</f>
        <v>Phasing out</v>
      </c>
    </row>
    <row r="271" spans="1:6" x14ac:dyDescent="0.25">
      <c r="A271" s="2" t="s">
        <v>100</v>
      </c>
      <c r="B271" s="2" t="s">
        <v>101</v>
      </c>
      <c r="C271" s="2" t="s">
        <v>14</v>
      </c>
      <c r="D271" s="1">
        <v>42036</v>
      </c>
      <c r="E271" s="1">
        <v>44561</v>
      </c>
      <c r="F271" t="str">
        <f>VLOOKUP(A271,Sheet1!$1:$1048576,4,FALSE)</f>
        <v>Phasing out</v>
      </c>
    </row>
    <row r="272" spans="1:6" x14ac:dyDescent="0.25">
      <c r="A272" s="2" t="s">
        <v>1511</v>
      </c>
      <c r="B272" s="2" t="s">
        <v>1512</v>
      </c>
      <c r="C272" s="2" t="s">
        <v>14</v>
      </c>
      <c r="D272" s="1">
        <v>42036</v>
      </c>
      <c r="E272" s="1">
        <v>44561</v>
      </c>
      <c r="F272" t="str">
        <f>VLOOKUP(A272,Sheet1!$1:$1048576,4,FALSE)</f>
        <v>Phasing out</v>
      </c>
    </row>
    <row r="273" spans="1:6" x14ac:dyDescent="0.25">
      <c r="A273" s="2" t="s">
        <v>744</v>
      </c>
      <c r="B273" s="2" t="s">
        <v>745</v>
      </c>
      <c r="C273" s="2" t="s">
        <v>14</v>
      </c>
      <c r="D273" s="1">
        <v>42917</v>
      </c>
      <c r="E273" s="1">
        <v>43100</v>
      </c>
      <c r="F273" t="str">
        <f>VLOOKUP(A273,Sheet1!$1:$1048576,4,FALSE)</f>
        <v>Active</v>
      </c>
    </row>
    <row r="274" spans="1:6" x14ac:dyDescent="0.25">
      <c r="A274" s="2" t="s">
        <v>1640</v>
      </c>
      <c r="B274" s="2" t="s">
        <v>1641</v>
      </c>
      <c r="C274" s="2" t="s">
        <v>14</v>
      </c>
      <c r="D274" s="1">
        <v>42917</v>
      </c>
      <c r="E274" s="1">
        <v>43100</v>
      </c>
      <c r="F274" t="str">
        <f>VLOOKUP(A274,Sheet1!$1:$1048576,4,FALSE)</f>
        <v>Phasing out</v>
      </c>
    </row>
    <row r="275" spans="1:6" x14ac:dyDescent="0.25">
      <c r="A275" s="2" t="s">
        <v>1234</v>
      </c>
      <c r="B275" s="2" t="s">
        <v>1235</v>
      </c>
      <c r="C275" s="2" t="s">
        <v>14</v>
      </c>
      <c r="D275" s="1">
        <v>42036</v>
      </c>
      <c r="E275" s="1">
        <v>44561</v>
      </c>
      <c r="F275" t="str">
        <f>VLOOKUP(A275,Sheet1!$1:$1048576,4,FALSE)</f>
        <v>Phasing out</v>
      </c>
    </row>
    <row r="276" spans="1:6" x14ac:dyDescent="0.25">
      <c r="A276" s="2" t="s">
        <v>490</v>
      </c>
      <c r="B276" s="2" t="s">
        <v>491</v>
      </c>
      <c r="C276" s="2" t="s">
        <v>14</v>
      </c>
      <c r="D276" s="1">
        <v>42036</v>
      </c>
      <c r="E276" s="1">
        <v>44537</v>
      </c>
      <c r="F276" t="str">
        <f>VLOOKUP(A276,Sheet1!$1:$1048576,4,FALSE)</f>
        <v>Phasing out</v>
      </c>
    </row>
    <row r="277" spans="1:6" x14ac:dyDescent="0.25">
      <c r="A277" s="2" t="s">
        <v>1595</v>
      </c>
      <c r="B277" s="2" t="s">
        <v>1596</v>
      </c>
      <c r="C277" s="2" t="s">
        <v>14</v>
      </c>
      <c r="D277" s="1">
        <v>42036</v>
      </c>
      <c r="E277" s="1">
        <v>44537</v>
      </c>
      <c r="F277" t="str">
        <f>VLOOKUP(A277,Sheet1!$1:$1048576,4,FALSE)</f>
        <v>Phasing out</v>
      </c>
    </row>
    <row r="278" spans="1:6" x14ac:dyDescent="0.25">
      <c r="A278" s="2" t="s">
        <v>1302</v>
      </c>
      <c r="B278" s="2" t="s">
        <v>1303</v>
      </c>
      <c r="C278" s="2" t="s">
        <v>14</v>
      </c>
      <c r="D278" s="1">
        <v>44005</v>
      </c>
      <c r="E278" s="1">
        <v>44561</v>
      </c>
      <c r="F278" t="str">
        <f>VLOOKUP(A278,Sheet1!$1:$1048576,4,FALSE)</f>
        <v>Active</v>
      </c>
    </row>
    <row r="279" spans="1:6" x14ac:dyDescent="0.25">
      <c r="A279" s="2" t="s">
        <v>20</v>
      </c>
      <c r="B279" s="2" t="s">
        <v>21</v>
      </c>
      <c r="C279" s="2" t="s">
        <v>7</v>
      </c>
      <c r="D279" s="1">
        <v>34881</v>
      </c>
      <c r="E279" s="1">
        <v>44926</v>
      </c>
      <c r="F279" t="str">
        <f>VLOOKUP(A279,Sheet1!$1:$1048576,4,FALSE)</f>
        <v>Active</v>
      </c>
    </row>
    <row r="280" spans="1:6" ht="30" x14ac:dyDescent="0.25">
      <c r="A280" s="2" t="s">
        <v>1538</v>
      </c>
      <c r="B280" s="2" t="s">
        <v>1539</v>
      </c>
      <c r="C280" s="2" t="s">
        <v>61</v>
      </c>
      <c r="D280" s="1">
        <v>43641</v>
      </c>
      <c r="E280" s="1">
        <v>44196</v>
      </c>
      <c r="F280" t="str">
        <f>VLOOKUP(A280,Sheet1!$1:$1048576,4,FALSE)</f>
        <v>Active</v>
      </c>
    </row>
    <row r="281" spans="1:6" x14ac:dyDescent="0.25">
      <c r="A281" s="2" t="s">
        <v>94</v>
      </c>
      <c r="B281" s="2" t="s">
        <v>95</v>
      </c>
      <c r="C281" s="2" t="s">
        <v>14</v>
      </c>
      <c r="D281" s="1"/>
      <c r="E281" s="1">
        <v>42735</v>
      </c>
      <c r="F281" t="str">
        <f>VLOOKUP(A281,Sheet1!$1:$1048576,4,FALSE)</f>
        <v>Phasing out</v>
      </c>
    </row>
    <row r="282" spans="1:6" x14ac:dyDescent="0.25">
      <c r="A282" s="2" t="s">
        <v>1282</v>
      </c>
      <c r="B282" s="2" t="s">
        <v>1283</v>
      </c>
      <c r="C282" s="2" t="s">
        <v>7</v>
      </c>
      <c r="D282" s="1">
        <v>43282</v>
      </c>
      <c r="E282" s="1">
        <v>43830</v>
      </c>
      <c r="F282" t="str">
        <f>VLOOKUP(A282,Sheet1!$1:$1048576,4,FALSE)</f>
        <v>Active</v>
      </c>
    </row>
    <row r="283" spans="1:6" ht="30" x14ac:dyDescent="0.25">
      <c r="A283" s="2" t="s">
        <v>1633</v>
      </c>
      <c r="B283" s="2" t="s">
        <v>1634</v>
      </c>
      <c r="C283" s="2" t="s">
        <v>61</v>
      </c>
      <c r="D283" s="1">
        <v>43282</v>
      </c>
      <c r="E283" s="1">
        <v>43830</v>
      </c>
      <c r="F283" t="str">
        <f>VLOOKUP(A283,Sheet1!$1:$1048576,4,FALSE)</f>
        <v>Active</v>
      </c>
    </row>
    <row r="284" spans="1:6" x14ac:dyDescent="0.25">
      <c r="A284" s="2" t="s">
        <v>807</v>
      </c>
      <c r="B284" s="2" t="s">
        <v>808</v>
      </c>
      <c r="C284" s="2" t="s">
        <v>7</v>
      </c>
      <c r="D284" s="1">
        <v>39569</v>
      </c>
      <c r="E284" s="1">
        <v>41639</v>
      </c>
      <c r="F284" t="str">
        <f>VLOOKUP(A284,Sheet1!$1:$1048576,4,FALSE)</f>
        <v>Phasing out</v>
      </c>
    </row>
    <row r="285" spans="1:6" x14ac:dyDescent="0.25">
      <c r="A285" s="2" t="s">
        <v>995</v>
      </c>
      <c r="B285" s="2" t="s">
        <v>996</v>
      </c>
      <c r="C285" s="2" t="s">
        <v>7</v>
      </c>
      <c r="D285" s="1">
        <v>35339</v>
      </c>
      <c r="E285" s="1">
        <v>43465</v>
      </c>
      <c r="F285" t="str">
        <f>VLOOKUP(A285,Sheet1!$1:$1048576,4,FALSE)</f>
        <v>Active</v>
      </c>
    </row>
    <row r="286" spans="1:6" x14ac:dyDescent="0.25">
      <c r="A286" s="2" t="s">
        <v>603</v>
      </c>
      <c r="B286" s="2" t="s">
        <v>604</v>
      </c>
      <c r="C286" s="2" t="s">
        <v>7</v>
      </c>
      <c r="D286" s="1">
        <v>35339</v>
      </c>
      <c r="E286" s="1">
        <v>43465</v>
      </c>
      <c r="F286" t="str">
        <f>VLOOKUP(A286,Sheet1!$1:$1048576,4,FALSE)</f>
        <v>Active</v>
      </c>
    </row>
    <row r="287" spans="1:6" x14ac:dyDescent="0.25">
      <c r="A287" s="2" t="s">
        <v>1053</v>
      </c>
      <c r="B287" s="2" t="s">
        <v>1054</v>
      </c>
      <c r="C287" s="2" t="s">
        <v>7</v>
      </c>
      <c r="D287" s="1">
        <v>35977</v>
      </c>
      <c r="E287" s="1">
        <v>43830</v>
      </c>
      <c r="F287" t="str">
        <f>VLOOKUP(A287,Sheet1!$1:$1048576,4,FALSE)</f>
        <v>Active</v>
      </c>
    </row>
    <row r="288" spans="1:6" x14ac:dyDescent="0.25">
      <c r="A288" s="2" t="s">
        <v>1726</v>
      </c>
      <c r="B288" s="2" t="s">
        <v>1727</v>
      </c>
      <c r="C288" s="2" t="s">
        <v>61</v>
      </c>
      <c r="D288" s="1">
        <v>41892</v>
      </c>
      <c r="E288" s="1">
        <v>43830</v>
      </c>
      <c r="F288" t="str">
        <f>VLOOKUP(A288,Sheet1!$1:$1048576,4,FALSE)</f>
        <v>Active</v>
      </c>
    </row>
    <row r="289" spans="1:6" x14ac:dyDescent="0.25">
      <c r="A289" s="2" t="s">
        <v>1695</v>
      </c>
      <c r="B289" s="2" t="s">
        <v>1696</v>
      </c>
      <c r="C289" s="2" t="s">
        <v>7</v>
      </c>
      <c r="D289" s="1">
        <v>40878</v>
      </c>
      <c r="E289" s="1">
        <v>43100</v>
      </c>
      <c r="F289" t="str">
        <f>VLOOKUP(A289,Sheet1!$1:$1048576,4,FALSE)</f>
        <v>Active</v>
      </c>
    </row>
    <row r="290" spans="1:6" x14ac:dyDescent="0.25">
      <c r="A290" s="2" t="s">
        <v>854</v>
      </c>
      <c r="B290" s="2" t="s">
        <v>855</v>
      </c>
      <c r="C290" s="2" t="s">
        <v>7</v>
      </c>
      <c r="D290" s="1">
        <v>40878</v>
      </c>
      <c r="E290" s="1">
        <v>43100</v>
      </c>
      <c r="F290" t="str">
        <f>VLOOKUP(A290,Sheet1!$1:$1048576,4,FALSE)</f>
        <v>Active</v>
      </c>
    </row>
    <row r="291" spans="1:6" x14ac:dyDescent="0.25">
      <c r="A291" s="2" t="s">
        <v>699</v>
      </c>
      <c r="B291" s="2" t="s">
        <v>700</v>
      </c>
      <c r="C291" s="2" t="s">
        <v>14</v>
      </c>
      <c r="D291" s="1">
        <v>44453</v>
      </c>
      <c r="E291" s="1">
        <v>44197</v>
      </c>
      <c r="F291" t="str">
        <f>VLOOKUP(A291,Sheet1!$1:$1048576,4,FALSE)</f>
        <v>Active</v>
      </c>
    </row>
    <row r="292" spans="1:6" x14ac:dyDescent="0.25">
      <c r="A292" s="2" t="s">
        <v>1124</v>
      </c>
      <c r="B292" s="2" t="s">
        <v>1125</v>
      </c>
      <c r="C292" s="2" t="s">
        <v>14</v>
      </c>
      <c r="D292" s="1">
        <v>40634</v>
      </c>
      <c r="E292" s="1">
        <v>41274</v>
      </c>
      <c r="F292" t="str">
        <f>VLOOKUP(A292,Sheet1!$1:$1048576,4,FALSE)</f>
        <v>Active</v>
      </c>
    </row>
    <row r="293" spans="1:6" x14ac:dyDescent="0.25">
      <c r="A293" s="2" t="s">
        <v>1611</v>
      </c>
      <c r="B293" s="2" t="s">
        <v>1612</v>
      </c>
      <c r="C293" s="2" t="s">
        <v>19</v>
      </c>
      <c r="D293" s="1">
        <v>40634</v>
      </c>
      <c r="E293" s="1">
        <v>42735</v>
      </c>
      <c r="F293" t="str">
        <f>VLOOKUP(A293,Sheet1!$1:$1048576,4,FALSE)</f>
        <v>Active</v>
      </c>
    </row>
    <row r="294" spans="1:6" x14ac:dyDescent="0.25">
      <c r="A294" s="2" t="s">
        <v>1224</v>
      </c>
      <c r="B294" s="2" t="s">
        <v>1225</v>
      </c>
      <c r="C294" s="2" t="s">
        <v>7</v>
      </c>
      <c r="D294" s="1">
        <v>35977</v>
      </c>
      <c r="E294" s="1">
        <v>43830</v>
      </c>
      <c r="F294" t="str">
        <f>VLOOKUP(A294,Sheet1!$1:$1048576,4,FALSE)</f>
        <v>Active</v>
      </c>
    </row>
    <row r="295" spans="1:6" x14ac:dyDescent="0.25">
      <c r="A295" s="2" t="s">
        <v>551</v>
      </c>
      <c r="B295" s="2" t="s">
        <v>552</v>
      </c>
      <c r="C295" s="2" t="s">
        <v>7</v>
      </c>
      <c r="D295" s="1">
        <v>34881</v>
      </c>
      <c r="E295" s="1">
        <v>44621</v>
      </c>
      <c r="F295" t="str">
        <f>VLOOKUP(A295,Sheet1!$1:$1048576,4,FALSE)</f>
        <v>Active</v>
      </c>
    </row>
    <row r="296" spans="1:6" x14ac:dyDescent="0.25">
      <c r="A296" s="2" t="s">
        <v>555</v>
      </c>
      <c r="B296" s="2" t="s">
        <v>556</v>
      </c>
      <c r="C296" s="2" t="s">
        <v>7</v>
      </c>
      <c r="D296" s="1">
        <v>33359</v>
      </c>
      <c r="E296" s="1">
        <v>44621</v>
      </c>
      <c r="F296" t="str">
        <f>VLOOKUP(A296,Sheet1!$1:$1048576,4,FALSE)</f>
        <v>Active</v>
      </c>
    </row>
    <row r="297" spans="1:6" x14ac:dyDescent="0.25">
      <c r="A297" s="2" t="s">
        <v>1052</v>
      </c>
      <c r="B297" s="2" t="s">
        <v>556</v>
      </c>
      <c r="C297" s="2" t="s">
        <v>7</v>
      </c>
      <c r="D297" s="1">
        <v>33359</v>
      </c>
      <c r="E297" s="1">
        <v>44621</v>
      </c>
      <c r="F297" t="str">
        <f>VLOOKUP(A297,Sheet1!$1:$1048576,4,FALSE)</f>
        <v>Active</v>
      </c>
    </row>
    <row r="298" spans="1:6" x14ac:dyDescent="0.25">
      <c r="A298" s="2" t="s">
        <v>928</v>
      </c>
      <c r="B298" s="2" t="s">
        <v>929</v>
      </c>
      <c r="C298" s="2" t="s">
        <v>7</v>
      </c>
      <c r="D298" s="1">
        <v>44537</v>
      </c>
      <c r="E298" s="1">
        <v>44926</v>
      </c>
      <c r="F298" t="str">
        <f>VLOOKUP(A298,Sheet1!$1:$1048576,4,FALSE)</f>
        <v>Active</v>
      </c>
    </row>
    <row r="299" spans="1:6" x14ac:dyDescent="0.25">
      <c r="A299" s="2" t="s">
        <v>1556</v>
      </c>
      <c r="B299" s="2" t="s">
        <v>1557</v>
      </c>
      <c r="C299" s="2" t="s">
        <v>7</v>
      </c>
      <c r="D299" s="1">
        <v>38078</v>
      </c>
      <c r="E299" s="1">
        <v>43465</v>
      </c>
      <c r="F299" t="str">
        <f>VLOOKUP(A299,Sheet1!$1:$1048576,4,FALSE)</f>
        <v>Phasing out</v>
      </c>
    </row>
    <row r="300" spans="1:6" x14ac:dyDescent="0.25">
      <c r="A300" s="2" t="s">
        <v>913</v>
      </c>
      <c r="B300" s="2" t="s">
        <v>914</v>
      </c>
      <c r="C300" s="2" t="s">
        <v>7</v>
      </c>
      <c r="D300" s="1"/>
      <c r="E300" s="1">
        <v>43830</v>
      </c>
      <c r="F300" t="str">
        <f>VLOOKUP(A300,Sheet1!$1:$1048576,4,FALSE)</f>
        <v>Active</v>
      </c>
    </row>
    <row r="301" spans="1:6" x14ac:dyDescent="0.25">
      <c r="A301" s="2" t="s">
        <v>1714</v>
      </c>
      <c r="B301" s="2" t="s">
        <v>914</v>
      </c>
      <c r="C301" s="2" t="s">
        <v>7</v>
      </c>
      <c r="D301" s="1">
        <v>44067</v>
      </c>
      <c r="E301" s="1">
        <v>43831</v>
      </c>
      <c r="F301" t="str">
        <f>VLOOKUP(A301,Sheet1!$1:$1048576,4,FALSE)</f>
        <v>Active</v>
      </c>
    </row>
    <row r="302" spans="1:6" x14ac:dyDescent="0.25">
      <c r="A302" s="2" t="s">
        <v>997</v>
      </c>
      <c r="B302" s="2" t="s">
        <v>914</v>
      </c>
      <c r="C302" s="2" t="s">
        <v>7</v>
      </c>
      <c r="D302" s="1">
        <v>44537</v>
      </c>
      <c r="E302" s="1">
        <v>44561</v>
      </c>
      <c r="F302" t="str">
        <f>VLOOKUP(A302,Sheet1!$1:$1048576,4,FALSE)</f>
        <v>Active</v>
      </c>
    </row>
    <row r="303" spans="1:6" x14ac:dyDescent="0.25">
      <c r="A303" s="2" t="s">
        <v>1120</v>
      </c>
      <c r="B303" s="2" t="s">
        <v>1121</v>
      </c>
      <c r="C303" s="2" t="s">
        <v>7</v>
      </c>
      <c r="D303" s="1">
        <v>44035</v>
      </c>
      <c r="E303" s="1">
        <v>43831</v>
      </c>
      <c r="F303" t="str">
        <f>VLOOKUP(A303,Sheet1!$1:$1048576,4,FALSE)</f>
        <v>Active</v>
      </c>
    </row>
    <row r="304" spans="1:6" x14ac:dyDescent="0.25">
      <c r="A304" s="2" t="s">
        <v>1126</v>
      </c>
      <c r="B304" s="2" t="s">
        <v>987</v>
      </c>
      <c r="C304" s="2" t="s">
        <v>7</v>
      </c>
      <c r="D304" s="1">
        <v>39965</v>
      </c>
      <c r="E304" s="1">
        <v>42735</v>
      </c>
      <c r="F304" t="str">
        <f>VLOOKUP(A304,Sheet1!$1:$1048576,4,FALSE)</f>
        <v>Active</v>
      </c>
    </row>
    <row r="305" spans="1:6" ht="30" x14ac:dyDescent="0.25">
      <c r="A305" s="2" t="s">
        <v>1250</v>
      </c>
      <c r="B305" s="2" t="s">
        <v>1251</v>
      </c>
      <c r="C305" s="2" t="s">
        <v>61</v>
      </c>
      <c r="D305" s="1"/>
      <c r="E305" s="1"/>
      <c r="F305" t="str">
        <f>VLOOKUP(A305,Sheet1!$1:$1048576,4,FALSE)</f>
        <v>Active</v>
      </c>
    </row>
    <row r="306" spans="1:6" x14ac:dyDescent="0.25">
      <c r="A306" s="2" t="s">
        <v>262</v>
      </c>
      <c r="B306" s="2" t="s">
        <v>263</v>
      </c>
      <c r="C306" s="2" t="s">
        <v>61</v>
      </c>
      <c r="D306" s="1"/>
      <c r="E306" s="1"/>
      <c r="F306" t="str">
        <f>VLOOKUP(A306,Sheet1!$1:$1048576,4,FALSE)</f>
        <v>Active</v>
      </c>
    </row>
    <row r="307" spans="1:6" x14ac:dyDescent="0.25">
      <c r="A307" s="2" t="s">
        <v>712</v>
      </c>
      <c r="B307" s="2" t="s">
        <v>713</v>
      </c>
      <c r="C307" s="2" t="s">
        <v>61</v>
      </c>
      <c r="D307" s="1"/>
      <c r="E307" s="1"/>
      <c r="F307" t="str">
        <f>VLOOKUP(A307,Sheet1!$1:$1048576,4,FALSE)</f>
        <v>Active</v>
      </c>
    </row>
    <row r="308" spans="1:6" x14ac:dyDescent="0.25">
      <c r="A308" s="2" t="s">
        <v>865</v>
      </c>
      <c r="B308" s="2" t="s">
        <v>866</v>
      </c>
      <c r="C308" s="2" t="s">
        <v>61</v>
      </c>
      <c r="D308" s="1">
        <v>42872</v>
      </c>
      <c r="E308" s="1">
        <v>43465</v>
      </c>
      <c r="F308" t="str">
        <f>VLOOKUP(A308,Sheet1!$1:$1048576,4,FALSE)</f>
        <v>Active</v>
      </c>
    </row>
    <row r="309" spans="1:6" x14ac:dyDescent="0.25">
      <c r="A309" s="2" t="s">
        <v>1605</v>
      </c>
      <c r="B309" s="2" t="s">
        <v>1606</v>
      </c>
      <c r="C309" s="2" t="s">
        <v>7</v>
      </c>
      <c r="D309" s="1">
        <v>35400</v>
      </c>
      <c r="E309" s="1">
        <v>42735</v>
      </c>
      <c r="F309" t="str">
        <f>VLOOKUP(A309,Sheet1!$1:$1048576,4,FALSE)</f>
        <v>Active</v>
      </c>
    </row>
    <row r="310" spans="1:6" x14ac:dyDescent="0.25">
      <c r="A310" s="2" t="s">
        <v>986</v>
      </c>
      <c r="B310" s="2" t="s">
        <v>987</v>
      </c>
      <c r="C310" s="2" t="s">
        <v>7</v>
      </c>
      <c r="D310" s="1">
        <v>39965</v>
      </c>
      <c r="E310" s="1">
        <v>42735</v>
      </c>
      <c r="F310" t="str">
        <f>VLOOKUP(A310,Sheet1!$1:$1048576,4,FALSE)</f>
        <v>Active</v>
      </c>
    </row>
    <row r="311" spans="1:6" x14ac:dyDescent="0.25">
      <c r="A311" s="2" t="s">
        <v>371</v>
      </c>
      <c r="B311" s="2" t="s">
        <v>372</v>
      </c>
      <c r="C311" s="2" t="s">
        <v>7</v>
      </c>
      <c r="D311" s="1">
        <v>34608</v>
      </c>
      <c r="E311" s="1">
        <v>42735</v>
      </c>
      <c r="F311" t="str">
        <f>VLOOKUP(A311,Sheet1!$1:$1048576,4,FALSE)</f>
        <v>Active</v>
      </c>
    </row>
    <row r="312" spans="1:6" x14ac:dyDescent="0.25">
      <c r="A312" s="2" t="s">
        <v>502</v>
      </c>
      <c r="B312" s="2" t="s">
        <v>503</v>
      </c>
      <c r="C312" s="2" t="s">
        <v>7</v>
      </c>
      <c r="D312" s="1">
        <v>25112</v>
      </c>
      <c r="E312" s="1">
        <v>43830</v>
      </c>
      <c r="F312" t="str">
        <f>VLOOKUP(A312,Sheet1!$1:$1048576,4,FALSE)</f>
        <v>Active</v>
      </c>
    </row>
    <row r="313" spans="1:6" x14ac:dyDescent="0.25">
      <c r="A313" s="2" t="s">
        <v>1200</v>
      </c>
      <c r="B313" s="2" t="s">
        <v>1201</v>
      </c>
      <c r="C313" s="2" t="s">
        <v>14</v>
      </c>
      <c r="D313" s="1">
        <v>40269</v>
      </c>
      <c r="E313" s="1">
        <v>43830</v>
      </c>
      <c r="F313" t="str">
        <f>VLOOKUP(A313,Sheet1!$1:$1048576,4,FALSE)</f>
        <v>Active</v>
      </c>
    </row>
    <row r="314" spans="1:6" x14ac:dyDescent="0.25">
      <c r="A314" s="2" t="s">
        <v>207</v>
      </c>
      <c r="B314" s="2" t="s">
        <v>208</v>
      </c>
      <c r="C314" s="2" t="s">
        <v>14</v>
      </c>
      <c r="D314" s="1">
        <v>35339</v>
      </c>
      <c r="E314" s="1">
        <v>43830</v>
      </c>
      <c r="F314" t="str">
        <f>VLOOKUP(A314,Sheet1!$1:$1048576,4,FALSE)</f>
        <v>Phasing out</v>
      </c>
    </row>
    <row r="315" spans="1:6" x14ac:dyDescent="0.25">
      <c r="A315" s="2" t="s">
        <v>351</v>
      </c>
      <c r="B315" s="2" t="s">
        <v>352</v>
      </c>
      <c r="C315" s="2" t="s">
        <v>14</v>
      </c>
      <c r="D315" s="1">
        <v>36586</v>
      </c>
      <c r="E315" s="1">
        <v>43830</v>
      </c>
      <c r="F315" t="str">
        <f>VLOOKUP(A315,Sheet1!$1:$1048576,4,FALSE)</f>
        <v>Active</v>
      </c>
    </row>
    <row r="316" spans="1:6" x14ac:dyDescent="0.25">
      <c r="A316" s="2" t="s">
        <v>1061</v>
      </c>
      <c r="B316" s="2" t="s">
        <v>1062</v>
      </c>
      <c r="C316" s="2" t="s">
        <v>61</v>
      </c>
      <c r="D316" s="1"/>
      <c r="E316" s="1"/>
      <c r="F316" t="str">
        <f>VLOOKUP(A316,Sheet1!$1:$1048576,4,FALSE)</f>
        <v>Active</v>
      </c>
    </row>
    <row r="317" spans="1:6" x14ac:dyDescent="0.25">
      <c r="A317" s="2" t="s">
        <v>427</v>
      </c>
      <c r="B317" s="2" t="s">
        <v>428</v>
      </c>
      <c r="C317" s="2" t="s">
        <v>14</v>
      </c>
      <c r="D317" s="1">
        <v>40269</v>
      </c>
      <c r="E317" s="1">
        <v>43830</v>
      </c>
      <c r="F317" t="str">
        <f>VLOOKUP(A317,Sheet1!$1:$1048576,4,FALSE)</f>
        <v>Active</v>
      </c>
    </row>
    <row r="318" spans="1:6" x14ac:dyDescent="0.25">
      <c r="A318" s="2" t="s">
        <v>795</v>
      </c>
      <c r="B318" s="2" t="s">
        <v>796</v>
      </c>
      <c r="C318" s="2" t="s">
        <v>14</v>
      </c>
      <c r="D318" s="1">
        <v>42309</v>
      </c>
      <c r="E318" s="1">
        <v>43830</v>
      </c>
      <c r="F318" t="str">
        <f>VLOOKUP(A318,Sheet1!$1:$1048576,4,FALSE)</f>
        <v>Phasing out</v>
      </c>
    </row>
    <row r="319" spans="1:6" x14ac:dyDescent="0.25">
      <c r="A319" s="2" t="s">
        <v>313</v>
      </c>
      <c r="B319" s="2" t="s">
        <v>314</v>
      </c>
      <c r="C319" s="2" t="s">
        <v>14</v>
      </c>
      <c r="D319" s="1">
        <v>42309</v>
      </c>
      <c r="E319" s="1">
        <v>43830</v>
      </c>
      <c r="F319" t="str">
        <f>VLOOKUP(A319,Sheet1!$1:$1048576,4,FALSE)</f>
        <v>Active</v>
      </c>
    </row>
    <row r="320" spans="1:6" x14ac:dyDescent="0.25">
      <c r="A320" s="2" t="s">
        <v>67</v>
      </c>
      <c r="B320" s="2" t="s">
        <v>68</v>
      </c>
      <c r="C320" s="2" t="s">
        <v>14</v>
      </c>
      <c r="D320" s="1">
        <v>42309</v>
      </c>
      <c r="E320" s="1">
        <v>43830</v>
      </c>
      <c r="F320" t="str">
        <f>VLOOKUP(A320,Sheet1!$1:$1048576,4,FALSE)</f>
        <v>Phasing out</v>
      </c>
    </row>
    <row r="321" spans="1:6" x14ac:dyDescent="0.25">
      <c r="A321" s="2" t="s">
        <v>1312</v>
      </c>
      <c r="B321" s="2" t="s">
        <v>1313</v>
      </c>
      <c r="C321" s="2" t="s">
        <v>14</v>
      </c>
      <c r="D321" s="1">
        <v>35339</v>
      </c>
      <c r="E321" s="1">
        <v>43830</v>
      </c>
      <c r="F321" t="str">
        <f>VLOOKUP(A321,Sheet1!$1:$1048576,4,FALSE)</f>
        <v>Active</v>
      </c>
    </row>
    <row r="322" spans="1:6" x14ac:dyDescent="0.25">
      <c r="A322" s="2" t="s">
        <v>1005</v>
      </c>
      <c r="B322" s="2" t="s">
        <v>1006</v>
      </c>
      <c r="C322" s="2" t="s">
        <v>61</v>
      </c>
      <c r="D322" s="1"/>
      <c r="E322" s="1"/>
      <c r="F322" t="str">
        <f>VLOOKUP(A322,Sheet1!$1:$1048576,4,FALSE)</f>
        <v>Active</v>
      </c>
    </row>
    <row r="323" spans="1:6" x14ac:dyDescent="0.25">
      <c r="A323" s="2" t="s">
        <v>1163</v>
      </c>
      <c r="B323" s="2" t="s">
        <v>1164</v>
      </c>
      <c r="C323" s="2" t="s">
        <v>14</v>
      </c>
      <c r="D323" s="1">
        <v>35339</v>
      </c>
      <c r="E323" s="1">
        <v>43830</v>
      </c>
      <c r="F323" t="str">
        <f>VLOOKUP(A323,Sheet1!$1:$1048576,4,FALSE)</f>
        <v>Active</v>
      </c>
    </row>
    <row r="324" spans="1:6" x14ac:dyDescent="0.25">
      <c r="A324" s="2" t="s">
        <v>1296</v>
      </c>
      <c r="B324" s="2" t="s">
        <v>1297</v>
      </c>
      <c r="C324" s="2" t="s">
        <v>61</v>
      </c>
      <c r="D324" s="1"/>
      <c r="E324" s="1"/>
      <c r="F324" t="str">
        <f>VLOOKUP(A324,Sheet1!$1:$1048576,4,FALSE)</f>
        <v>Active</v>
      </c>
    </row>
    <row r="325" spans="1:6" x14ac:dyDescent="0.25">
      <c r="A325" s="2" t="s">
        <v>1470</v>
      </c>
      <c r="B325" s="2" t="s">
        <v>1471</v>
      </c>
      <c r="C325" s="2" t="s">
        <v>61</v>
      </c>
      <c r="D325" s="1"/>
      <c r="E325" s="1"/>
      <c r="F325" t="str">
        <f>VLOOKUP(A325,Sheet1!$1:$1048576,4,FALSE)</f>
        <v>Active</v>
      </c>
    </row>
    <row r="326" spans="1:6" x14ac:dyDescent="0.25">
      <c r="A326" s="2" t="s">
        <v>1204</v>
      </c>
      <c r="B326" s="2" t="s">
        <v>1205</v>
      </c>
      <c r="C326" s="2" t="s">
        <v>14</v>
      </c>
      <c r="D326" s="1">
        <v>35339</v>
      </c>
      <c r="E326" s="1">
        <v>43830</v>
      </c>
      <c r="F326" t="str">
        <f>VLOOKUP(A326,Sheet1!$1:$1048576,4,FALSE)</f>
        <v>Active</v>
      </c>
    </row>
    <row r="327" spans="1:6" x14ac:dyDescent="0.25">
      <c r="A327" s="2" t="s">
        <v>1442</v>
      </c>
      <c r="B327" s="2" t="s">
        <v>1443</v>
      </c>
      <c r="C327" s="2" t="s">
        <v>14</v>
      </c>
      <c r="D327" s="1">
        <v>42614</v>
      </c>
      <c r="E327" s="1">
        <v>43830</v>
      </c>
      <c r="F327" t="str">
        <f>VLOOKUP(A327,Sheet1!$1:$1048576,4,FALSE)</f>
        <v>Phasing out</v>
      </c>
    </row>
    <row r="328" spans="1:6" x14ac:dyDescent="0.25">
      <c r="A328" s="2" t="s">
        <v>167</v>
      </c>
      <c r="B328" s="2" t="s">
        <v>168</v>
      </c>
      <c r="C328" s="2" t="s">
        <v>7</v>
      </c>
      <c r="D328" s="1">
        <v>38412</v>
      </c>
      <c r="E328" s="1">
        <v>43830</v>
      </c>
      <c r="F328" t="str">
        <f>VLOOKUP(A328,Sheet1!$1:$1048576,4,FALSE)</f>
        <v>Active</v>
      </c>
    </row>
    <row r="329" spans="1:6" x14ac:dyDescent="0.25">
      <c r="A329" s="2" t="s">
        <v>299</v>
      </c>
      <c r="B329" s="2" t="s">
        <v>300</v>
      </c>
      <c r="C329" s="2" t="s">
        <v>14</v>
      </c>
      <c r="D329" s="1">
        <v>40269</v>
      </c>
      <c r="E329" s="1">
        <v>43830</v>
      </c>
      <c r="F329" t="str">
        <f>VLOOKUP(A329,Sheet1!$1:$1048576,4,FALSE)</f>
        <v>Active</v>
      </c>
    </row>
    <row r="330" spans="1:6" x14ac:dyDescent="0.25">
      <c r="A330" s="2" t="s">
        <v>973</v>
      </c>
      <c r="B330" s="2" t="s">
        <v>974</v>
      </c>
      <c r="C330" s="2" t="s">
        <v>14</v>
      </c>
      <c r="D330" s="1">
        <v>40269</v>
      </c>
      <c r="E330" s="1">
        <v>43830</v>
      </c>
      <c r="F330" t="str">
        <f>VLOOKUP(A330,Sheet1!$1:$1048576,4,FALSE)</f>
        <v>Active</v>
      </c>
    </row>
    <row r="331" spans="1:6" x14ac:dyDescent="0.25">
      <c r="A331" s="2" t="s">
        <v>605</v>
      </c>
      <c r="B331" s="2" t="s">
        <v>606</v>
      </c>
      <c r="C331" s="2" t="s">
        <v>14</v>
      </c>
      <c r="D331" s="1">
        <v>33604</v>
      </c>
      <c r="E331" s="1">
        <v>43830</v>
      </c>
      <c r="F331" t="str">
        <f>VLOOKUP(A331,Sheet1!$1:$1048576,4,FALSE)</f>
        <v>Active</v>
      </c>
    </row>
    <row r="332" spans="1:6" ht="30" x14ac:dyDescent="0.25">
      <c r="A332" s="2" t="s">
        <v>1454</v>
      </c>
      <c r="B332" s="2" t="s">
        <v>410</v>
      </c>
      <c r="C332" s="2" t="s">
        <v>19</v>
      </c>
      <c r="D332" s="1">
        <v>42614</v>
      </c>
      <c r="E332" s="1">
        <v>43830</v>
      </c>
      <c r="F332" t="str">
        <f>VLOOKUP(A332,Sheet1!$1:$1048576,4,FALSE)</f>
        <v>Phasing out</v>
      </c>
    </row>
    <row r="333" spans="1:6" x14ac:dyDescent="0.25">
      <c r="A333" s="2" t="s">
        <v>254</v>
      </c>
      <c r="B333" s="2" t="s">
        <v>255</v>
      </c>
      <c r="C333" s="2" t="s">
        <v>14</v>
      </c>
      <c r="D333" s="1">
        <v>42309</v>
      </c>
      <c r="E333" s="1">
        <v>43830</v>
      </c>
      <c r="F333" t="str">
        <f>VLOOKUP(A333,Sheet1!$1:$1048576,4,FALSE)</f>
        <v>Phasing out</v>
      </c>
    </row>
    <row r="334" spans="1:6" x14ac:dyDescent="0.25">
      <c r="A334" s="2" t="s">
        <v>1367</v>
      </c>
      <c r="B334" s="2" t="s">
        <v>1368</v>
      </c>
      <c r="C334" s="2" t="s">
        <v>14</v>
      </c>
      <c r="D334" s="1">
        <v>42309</v>
      </c>
      <c r="E334" s="1">
        <v>43830</v>
      </c>
      <c r="F334" t="str">
        <f>VLOOKUP(A334,Sheet1!$1:$1048576,4,FALSE)</f>
        <v>Active</v>
      </c>
    </row>
    <row r="335" spans="1:6" x14ac:dyDescent="0.25">
      <c r="A335" s="2" t="s">
        <v>30</v>
      </c>
      <c r="B335" s="2" t="s">
        <v>31</v>
      </c>
      <c r="C335" s="2" t="s">
        <v>14</v>
      </c>
      <c r="D335" s="1">
        <v>42309</v>
      </c>
      <c r="E335" s="1">
        <v>43830</v>
      </c>
      <c r="F335" t="str">
        <f>VLOOKUP(A335,Sheet1!$1:$1048576,4,FALSE)</f>
        <v>Active</v>
      </c>
    </row>
    <row r="336" spans="1:6" x14ac:dyDescent="0.25">
      <c r="A336" s="2" t="s">
        <v>1167</v>
      </c>
      <c r="B336" s="2" t="s">
        <v>1168</v>
      </c>
      <c r="C336" s="2" t="s">
        <v>14</v>
      </c>
      <c r="D336" s="1">
        <v>40269</v>
      </c>
      <c r="E336" s="1">
        <v>43830</v>
      </c>
      <c r="F336" t="str">
        <f>VLOOKUP(A336,Sheet1!$1:$1048576,4,FALSE)</f>
        <v>Active</v>
      </c>
    </row>
    <row r="337" spans="1:6" x14ac:dyDescent="0.25">
      <c r="A337" s="2" t="s">
        <v>1261</v>
      </c>
      <c r="B337" s="2" t="s">
        <v>1262</v>
      </c>
      <c r="C337" s="2" t="s">
        <v>14</v>
      </c>
      <c r="D337" s="1">
        <v>42614</v>
      </c>
      <c r="E337" s="1">
        <v>43830</v>
      </c>
      <c r="F337" t="str">
        <f>VLOOKUP(A337,Sheet1!$1:$1048576,4,FALSE)</f>
        <v>Phasing out</v>
      </c>
    </row>
    <row r="338" spans="1:6" x14ac:dyDescent="0.25">
      <c r="A338" s="2" t="s">
        <v>922</v>
      </c>
      <c r="B338" s="2" t="s">
        <v>923</v>
      </c>
      <c r="C338" s="2" t="s">
        <v>7</v>
      </c>
      <c r="D338" s="1"/>
      <c r="E338" s="1"/>
      <c r="F338" t="str">
        <f>VLOOKUP(A338,Sheet1!$1:$1048576,4,FALSE)</f>
        <v>Active</v>
      </c>
    </row>
    <row r="339" spans="1:6" x14ac:dyDescent="0.25">
      <c r="A339" s="2" t="s">
        <v>1670</v>
      </c>
      <c r="B339" s="2" t="s">
        <v>1671</v>
      </c>
      <c r="C339" s="2" t="s">
        <v>14</v>
      </c>
      <c r="D339" s="1">
        <v>42309</v>
      </c>
      <c r="E339" s="1">
        <v>43830</v>
      </c>
      <c r="F339" t="str">
        <f>VLOOKUP(A339,Sheet1!$1:$1048576,4,FALSE)</f>
        <v>Phasing out</v>
      </c>
    </row>
    <row r="340" spans="1:6" x14ac:dyDescent="0.25">
      <c r="A340" s="2" t="s">
        <v>1508</v>
      </c>
      <c r="B340" s="2" t="s">
        <v>1509</v>
      </c>
      <c r="C340" s="2" t="s">
        <v>14</v>
      </c>
      <c r="D340" s="1">
        <v>40269</v>
      </c>
      <c r="E340" s="1">
        <v>43830</v>
      </c>
      <c r="F340" t="str">
        <f>VLOOKUP(A340,Sheet1!$1:$1048576,4,FALSE)</f>
        <v>Active</v>
      </c>
    </row>
    <row r="341" spans="1:6" x14ac:dyDescent="0.25">
      <c r="A341" s="2" t="s">
        <v>1661</v>
      </c>
      <c r="B341" s="2" t="s">
        <v>1662</v>
      </c>
      <c r="C341" s="2" t="s">
        <v>14</v>
      </c>
      <c r="D341" s="1">
        <v>40269</v>
      </c>
      <c r="E341" s="1">
        <v>43830</v>
      </c>
      <c r="F341" t="str">
        <f>VLOOKUP(A341,Sheet1!$1:$1048576,4,FALSE)</f>
        <v>Phasing out</v>
      </c>
    </row>
    <row r="342" spans="1:6" x14ac:dyDescent="0.25">
      <c r="A342" s="2" t="s">
        <v>307</v>
      </c>
      <c r="B342" s="2" t="s">
        <v>308</v>
      </c>
      <c r="C342" s="2" t="s">
        <v>14</v>
      </c>
      <c r="D342" s="1">
        <v>36281</v>
      </c>
      <c r="E342" s="1">
        <v>43830</v>
      </c>
      <c r="F342" t="str">
        <f>VLOOKUP(A342,Sheet1!$1:$1048576,4,FALSE)</f>
        <v>Phasing out</v>
      </c>
    </row>
    <row r="343" spans="1:6" x14ac:dyDescent="0.25">
      <c r="A343" s="2" t="s">
        <v>1542</v>
      </c>
      <c r="B343" s="2" t="s">
        <v>1543</v>
      </c>
      <c r="C343" s="2" t="s">
        <v>14</v>
      </c>
      <c r="D343" s="1">
        <v>43249</v>
      </c>
      <c r="E343" s="1">
        <v>43830</v>
      </c>
      <c r="F343" t="str">
        <f>VLOOKUP(A343,Sheet1!$1:$1048576,4,FALSE)</f>
        <v>Active</v>
      </c>
    </row>
    <row r="344" spans="1:6" x14ac:dyDescent="0.25">
      <c r="A344" s="2" t="s">
        <v>570</v>
      </c>
      <c r="B344" s="2" t="s">
        <v>571</v>
      </c>
      <c r="C344" s="2" t="s">
        <v>14</v>
      </c>
      <c r="D344" s="1">
        <v>42309</v>
      </c>
      <c r="E344" s="1">
        <v>43830</v>
      </c>
      <c r="F344" t="str">
        <f>VLOOKUP(A344,Sheet1!$1:$1048576,4,FALSE)</f>
        <v>Active</v>
      </c>
    </row>
    <row r="345" spans="1:6" x14ac:dyDescent="0.25">
      <c r="A345" s="2" t="s">
        <v>1294</v>
      </c>
      <c r="B345" s="2" t="s">
        <v>1295</v>
      </c>
      <c r="C345" s="2" t="s">
        <v>14</v>
      </c>
      <c r="D345" s="1">
        <v>44789</v>
      </c>
      <c r="E345" s="1">
        <v>44927</v>
      </c>
      <c r="F345" t="str">
        <f>VLOOKUP(A345,Sheet1!$1:$1048576,4,FALSE)</f>
        <v>Active</v>
      </c>
    </row>
    <row r="346" spans="1:6" x14ac:dyDescent="0.25">
      <c r="A346" s="2" t="s">
        <v>1223</v>
      </c>
      <c r="B346" s="2" t="s">
        <v>174</v>
      </c>
      <c r="C346" s="2" t="s">
        <v>7</v>
      </c>
      <c r="D346" s="1">
        <v>40269</v>
      </c>
      <c r="E346" s="1">
        <v>43830</v>
      </c>
      <c r="F346" t="str">
        <f>VLOOKUP(A346,Sheet1!$1:$1048576,4,FALSE)</f>
        <v>Phasing out</v>
      </c>
    </row>
    <row r="347" spans="1:6" x14ac:dyDescent="0.25">
      <c r="A347" s="2" t="s">
        <v>476</v>
      </c>
      <c r="B347" s="2" t="s">
        <v>477</v>
      </c>
      <c r="C347" s="2" t="s">
        <v>14</v>
      </c>
      <c r="D347" s="1">
        <v>42309</v>
      </c>
      <c r="E347" s="1">
        <v>43830</v>
      </c>
      <c r="F347" t="str">
        <f>VLOOKUP(A347,Sheet1!$1:$1048576,4,FALSE)</f>
        <v>Phasing out</v>
      </c>
    </row>
    <row r="348" spans="1:6" x14ac:dyDescent="0.25">
      <c r="A348" s="2" t="s">
        <v>924</v>
      </c>
      <c r="B348" s="2" t="s">
        <v>925</v>
      </c>
      <c r="C348" s="2" t="s">
        <v>14</v>
      </c>
      <c r="D348" s="1">
        <v>44733</v>
      </c>
      <c r="E348" s="1">
        <v>44927</v>
      </c>
      <c r="F348" t="str">
        <f>VLOOKUP(A348,Sheet1!$1:$1048576,4,FALSE)</f>
        <v>Active</v>
      </c>
    </row>
    <row r="349" spans="1:6" x14ac:dyDescent="0.25">
      <c r="A349" s="2" t="s">
        <v>1711</v>
      </c>
      <c r="B349" s="2" t="s">
        <v>1712</v>
      </c>
      <c r="C349" s="2" t="s">
        <v>14</v>
      </c>
      <c r="D349" s="1">
        <v>42309</v>
      </c>
      <c r="E349" s="1">
        <v>43830</v>
      </c>
      <c r="F349" t="str">
        <f>VLOOKUP(A349,Sheet1!$1:$1048576,4,FALSE)</f>
        <v>Phasing out</v>
      </c>
    </row>
    <row r="350" spans="1:6" x14ac:dyDescent="0.25">
      <c r="A350" s="2" t="s">
        <v>1150</v>
      </c>
      <c r="B350" s="2" t="s">
        <v>1151</v>
      </c>
      <c r="C350" s="2" t="s">
        <v>14</v>
      </c>
      <c r="D350" s="1">
        <v>36281</v>
      </c>
      <c r="E350" s="1">
        <v>43830</v>
      </c>
      <c r="F350" t="str">
        <f>VLOOKUP(A350,Sheet1!$1:$1048576,4,FALSE)</f>
        <v>Active</v>
      </c>
    </row>
    <row r="351" spans="1:6" x14ac:dyDescent="0.25">
      <c r="A351" s="2" t="s">
        <v>833</v>
      </c>
      <c r="B351" s="2" t="s">
        <v>834</v>
      </c>
      <c r="C351" s="2" t="s">
        <v>14</v>
      </c>
      <c r="D351" s="1">
        <v>40269</v>
      </c>
      <c r="E351" s="1">
        <v>43830</v>
      </c>
      <c r="F351" t="str">
        <f>VLOOKUP(A351,Sheet1!$1:$1048576,4,FALSE)</f>
        <v>Phasing out</v>
      </c>
    </row>
    <row r="352" spans="1:6" x14ac:dyDescent="0.25">
      <c r="A352" s="2" t="s">
        <v>1546</v>
      </c>
      <c r="B352" s="2" t="s">
        <v>1547</v>
      </c>
      <c r="C352" s="2" t="s">
        <v>61</v>
      </c>
      <c r="D352" s="1">
        <v>42991</v>
      </c>
      <c r="E352" s="1">
        <v>43465</v>
      </c>
      <c r="F352" t="str">
        <f>VLOOKUP(A352,Sheet1!$1:$1048576,4,FALSE)</f>
        <v>Active</v>
      </c>
    </row>
    <row r="353" spans="1:6" x14ac:dyDescent="0.25">
      <c r="A353" s="2" t="s">
        <v>1344</v>
      </c>
      <c r="B353" s="2" t="s">
        <v>1345</v>
      </c>
      <c r="C353" s="2" t="s">
        <v>19</v>
      </c>
      <c r="D353" s="1">
        <v>42430</v>
      </c>
      <c r="E353" s="1">
        <v>43100</v>
      </c>
      <c r="F353" t="str">
        <f>VLOOKUP(A353,Sheet1!$1:$1048576,4,FALSE)</f>
        <v>Phasing out</v>
      </c>
    </row>
    <row r="354" spans="1:6" x14ac:dyDescent="0.25">
      <c r="A354" s="2" t="s">
        <v>1100</v>
      </c>
      <c r="B354" s="2" t="s">
        <v>1101</v>
      </c>
      <c r="C354" s="2" t="s">
        <v>14</v>
      </c>
      <c r="D354" s="1">
        <v>40269</v>
      </c>
      <c r="E354" s="1">
        <v>43830</v>
      </c>
      <c r="F354" t="str">
        <f>VLOOKUP(A354,Sheet1!$1:$1048576,4,FALSE)</f>
        <v>Phasing out</v>
      </c>
    </row>
    <row r="355" spans="1:6" x14ac:dyDescent="0.25">
      <c r="A355" s="2" t="s">
        <v>15</v>
      </c>
      <c r="B355" s="2" t="s">
        <v>16</v>
      </c>
      <c r="C355" s="2" t="s">
        <v>14</v>
      </c>
      <c r="D355" s="1">
        <v>43614</v>
      </c>
      <c r="E355" s="1">
        <v>43830</v>
      </c>
      <c r="F355" t="str">
        <f>VLOOKUP(A355,Sheet1!$1:$1048576,4,FALSE)</f>
        <v>Active</v>
      </c>
    </row>
    <row r="356" spans="1:6" x14ac:dyDescent="0.25">
      <c r="A356" s="2" t="s">
        <v>402</v>
      </c>
      <c r="B356" s="2" t="s">
        <v>403</v>
      </c>
      <c r="C356" s="2" t="s">
        <v>14</v>
      </c>
      <c r="D356" s="1">
        <v>42309</v>
      </c>
      <c r="E356" s="1">
        <v>43830</v>
      </c>
      <c r="F356" t="str">
        <f>VLOOKUP(A356,Sheet1!$1:$1048576,4,FALSE)</f>
        <v>Active</v>
      </c>
    </row>
    <row r="357" spans="1:6" x14ac:dyDescent="0.25">
      <c r="A357" s="2" t="s">
        <v>1065</v>
      </c>
      <c r="B357" s="2" t="s">
        <v>1066</v>
      </c>
      <c r="C357" s="2" t="s">
        <v>14</v>
      </c>
      <c r="D357" s="1">
        <v>44677</v>
      </c>
      <c r="E357" s="1">
        <v>44927</v>
      </c>
      <c r="F357" t="str">
        <f>VLOOKUP(A357,Sheet1!$1:$1048576,4,FALSE)</f>
        <v>Active</v>
      </c>
    </row>
    <row r="358" spans="1:6" x14ac:dyDescent="0.25">
      <c r="A358" s="2" t="s">
        <v>1426</v>
      </c>
      <c r="B358" s="2" t="s">
        <v>1427</v>
      </c>
      <c r="C358" s="2" t="s">
        <v>7</v>
      </c>
      <c r="D358" s="1"/>
      <c r="E358" s="1">
        <v>42369</v>
      </c>
      <c r="F358" t="str">
        <f>VLOOKUP(A358,Sheet1!$1:$1048576,4,FALSE)</f>
        <v>Phasing out</v>
      </c>
    </row>
    <row r="359" spans="1:6" x14ac:dyDescent="0.25">
      <c r="A359" s="2" t="s">
        <v>982</v>
      </c>
      <c r="B359" s="2" t="s">
        <v>983</v>
      </c>
      <c r="C359" s="2" t="s">
        <v>7</v>
      </c>
      <c r="D359" s="1">
        <v>41395</v>
      </c>
      <c r="E359" s="1">
        <v>44537</v>
      </c>
      <c r="F359" t="str">
        <f>VLOOKUP(A359,Sheet1!$1:$1048576,4,FALSE)</f>
        <v>Active</v>
      </c>
    </row>
    <row r="360" spans="1:6" ht="30" x14ac:dyDescent="0.25">
      <c r="A360" s="2" t="s">
        <v>1522</v>
      </c>
      <c r="B360" s="2" t="s">
        <v>1523</v>
      </c>
      <c r="C360" s="2" t="s">
        <v>61</v>
      </c>
      <c r="D360" s="1">
        <v>42872</v>
      </c>
      <c r="E360" s="1">
        <v>43465</v>
      </c>
      <c r="F360" t="str">
        <f>VLOOKUP(A360,Sheet1!$1:$1048576,4,FALSE)</f>
        <v>Active</v>
      </c>
    </row>
    <row r="361" spans="1:6" x14ac:dyDescent="0.25">
      <c r="A361" s="2" t="s">
        <v>1668</v>
      </c>
      <c r="B361" s="2" t="s">
        <v>1669</v>
      </c>
      <c r="C361" s="2" t="s">
        <v>7</v>
      </c>
      <c r="D361" s="1">
        <v>38078</v>
      </c>
      <c r="E361" s="1">
        <v>43465</v>
      </c>
      <c r="F361" t="str">
        <f>VLOOKUP(A361,Sheet1!$1:$1048576,4,FALSE)</f>
        <v>Active</v>
      </c>
    </row>
    <row r="362" spans="1:6" x14ac:dyDescent="0.25">
      <c r="A362" s="2" t="s">
        <v>903</v>
      </c>
      <c r="B362" s="2" t="s">
        <v>904</v>
      </c>
      <c r="C362" s="2" t="s">
        <v>7</v>
      </c>
      <c r="D362" s="1">
        <v>33208</v>
      </c>
      <c r="E362" s="1">
        <v>43465</v>
      </c>
      <c r="F362" t="str">
        <f>VLOOKUP(A362,Sheet1!$1:$1048576,4,FALSE)</f>
        <v>Active</v>
      </c>
    </row>
    <row r="363" spans="1:6" x14ac:dyDescent="0.25">
      <c r="A363" s="2" t="s">
        <v>980</v>
      </c>
      <c r="B363" s="2" t="s">
        <v>981</v>
      </c>
      <c r="C363" s="2" t="s">
        <v>7</v>
      </c>
      <c r="D363" s="1"/>
      <c r="E363" s="1">
        <v>44649</v>
      </c>
      <c r="F363" t="str">
        <f>VLOOKUP(A363,Sheet1!$1:$1048576,4,FALSE)</f>
        <v>Active</v>
      </c>
    </row>
    <row r="364" spans="1:6" x14ac:dyDescent="0.25">
      <c r="A364" s="2" t="s">
        <v>1528</v>
      </c>
      <c r="B364" s="2" t="s">
        <v>1529</v>
      </c>
      <c r="C364" s="2" t="s">
        <v>19</v>
      </c>
      <c r="D364" s="1">
        <v>36586</v>
      </c>
      <c r="E364" s="1">
        <v>42369</v>
      </c>
      <c r="F364" t="str">
        <f>VLOOKUP(A364,Sheet1!$1:$1048576,4,FALSE)</f>
        <v>Discontinued</v>
      </c>
    </row>
    <row r="365" spans="1:6" x14ac:dyDescent="0.25">
      <c r="A365" s="2" t="s">
        <v>57</v>
      </c>
      <c r="B365" s="2" t="s">
        <v>58</v>
      </c>
      <c r="C365" s="2" t="s">
        <v>7</v>
      </c>
      <c r="D365" s="1">
        <v>43613</v>
      </c>
      <c r="E365" s="1">
        <v>44649</v>
      </c>
      <c r="F365" t="str">
        <f>VLOOKUP(A365,Sheet1!$1:$1048576,4,FALSE)</f>
        <v>Active</v>
      </c>
    </row>
    <row r="366" spans="1:6" x14ac:dyDescent="0.25">
      <c r="A366" s="2" t="s">
        <v>541</v>
      </c>
      <c r="B366" s="2" t="s">
        <v>542</v>
      </c>
      <c r="C366" s="2" t="s">
        <v>7</v>
      </c>
      <c r="D366" s="1">
        <v>36586</v>
      </c>
      <c r="E366" s="1">
        <v>42369</v>
      </c>
      <c r="F366" t="str">
        <f>VLOOKUP(A366,Sheet1!$1:$1048576,4,FALSE)</f>
        <v>Discontinued</v>
      </c>
    </row>
    <row r="367" spans="1:6" x14ac:dyDescent="0.25">
      <c r="A367" s="2" t="s">
        <v>1625</v>
      </c>
      <c r="B367" s="2" t="s">
        <v>1626</v>
      </c>
      <c r="C367" s="2" t="s">
        <v>7</v>
      </c>
      <c r="D367" s="1">
        <v>29037</v>
      </c>
      <c r="E367" s="1">
        <v>42369</v>
      </c>
      <c r="F367" t="str">
        <f>VLOOKUP(A367,Sheet1!$1:$1048576,4,FALSE)</f>
        <v>Discontinued</v>
      </c>
    </row>
    <row r="368" spans="1:6" x14ac:dyDescent="0.25">
      <c r="A368" s="2" t="s">
        <v>1749</v>
      </c>
      <c r="B368" s="2" t="s">
        <v>1750</v>
      </c>
      <c r="C368" s="2" t="s">
        <v>7</v>
      </c>
      <c r="D368" s="1">
        <v>43282</v>
      </c>
      <c r="E368" s="1">
        <v>43830</v>
      </c>
      <c r="F368" t="str">
        <f>VLOOKUP(A368,Sheet1!$1:$1048576,4,FALSE)</f>
        <v>Active</v>
      </c>
    </row>
    <row r="369" spans="1:6" x14ac:dyDescent="0.25">
      <c r="A369" s="2" t="s">
        <v>1683</v>
      </c>
      <c r="B369" s="2" t="s">
        <v>1684</v>
      </c>
      <c r="C369" s="2" t="s">
        <v>61</v>
      </c>
      <c r="D369" s="1">
        <v>43282</v>
      </c>
      <c r="E369" s="1">
        <v>43830</v>
      </c>
      <c r="F369" t="str">
        <f>VLOOKUP(A369,Sheet1!$1:$1048576,4,FALSE)</f>
        <v>Active</v>
      </c>
    </row>
    <row r="370" spans="1:6" x14ac:dyDescent="0.25">
      <c r="A370" s="2" t="s">
        <v>1042</v>
      </c>
      <c r="B370" s="2" t="s">
        <v>1043</v>
      </c>
      <c r="C370" s="2" t="s">
        <v>61</v>
      </c>
      <c r="D370" s="1">
        <v>43282</v>
      </c>
      <c r="E370" s="1">
        <v>43830</v>
      </c>
      <c r="F370" t="str">
        <f>VLOOKUP(A370,Sheet1!$1:$1048576,4,FALSE)</f>
        <v>Active</v>
      </c>
    </row>
    <row r="371" spans="1:6" x14ac:dyDescent="0.25">
      <c r="A371" s="2" t="s">
        <v>916</v>
      </c>
      <c r="B371" s="2" t="s">
        <v>917</v>
      </c>
      <c r="C371" s="2" t="s">
        <v>61</v>
      </c>
      <c r="D371" s="1">
        <v>43282</v>
      </c>
      <c r="E371" s="1">
        <v>43830</v>
      </c>
      <c r="F371" t="str">
        <f>VLOOKUP(A371,Sheet1!$1:$1048576,4,FALSE)</f>
        <v>Active</v>
      </c>
    </row>
    <row r="372" spans="1:6" x14ac:dyDescent="0.25">
      <c r="A372" s="2" t="s">
        <v>615</v>
      </c>
      <c r="B372" s="2" t="s">
        <v>616</v>
      </c>
      <c r="C372" s="2" t="s">
        <v>61</v>
      </c>
      <c r="D372" s="1">
        <v>43282</v>
      </c>
      <c r="E372" s="1">
        <v>43830</v>
      </c>
      <c r="F372" t="str">
        <f>VLOOKUP(A372,Sheet1!$1:$1048576,4,FALSE)</f>
        <v>Active</v>
      </c>
    </row>
    <row r="373" spans="1:6" x14ac:dyDescent="0.25">
      <c r="A373" s="2" t="s">
        <v>632</v>
      </c>
      <c r="B373" s="2" t="s">
        <v>633</v>
      </c>
      <c r="C373" s="2" t="s">
        <v>7</v>
      </c>
      <c r="D373" s="1">
        <v>41852</v>
      </c>
      <c r="E373" s="1">
        <v>43100</v>
      </c>
      <c r="F373" t="str">
        <f>VLOOKUP(A373,Sheet1!$1:$1048576,4,FALSE)</f>
        <v>Phasing out</v>
      </c>
    </row>
    <row r="374" spans="1:6" x14ac:dyDescent="0.25">
      <c r="A374" s="2" t="s">
        <v>460</v>
      </c>
      <c r="B374" s="2" t="s">
        <v>461</v>
      </c>
      <c r="C374" s="2" t="s">
        <v>7</v>
      </c>
      <c r="D374" s="1">
        <v>41760</v>
      </c>
      <c r="E374" s="1">
        <v>43465</v>
      </c>
      <c r="F374" t="str">
        <f>VLOOKUP(A374,Sheet1!$1:$1048576,4,FALSE)</f>
        <v>Active</v>
      </c>
    </row>
    <row r="375" spans="1:6" x14ac:dyDescent="0.25">
      <c r="A375" s="2" t="s">
        <v>1215</v>
      </c>
      <c r="B375" s="2" t="s">
        <v>1216</v>
      </c>
      <c r="C375" s="2" t="s">
        <v>7</v>
      </c>
      <c r="D375" s="1">
        <v>44761</v>
      </c>
      <c r="E375" s="1">
        <v>44562</v>
      </c>
      <c r="F375" t="str">
        <f>VLOOKUP(A375,Sheet1!$1:$1048576,4,FALSE)</f>
        <v>Active</v>
      </c>
    </row>
    <row r="376" spans="1:6" x14ac:dyDescent="0.25">
      <c r="A376" s="2" t="s">
        <v>823</v>
      </c>
      <c r="B376" s="2" t="s">
        <v>824</v>
      </c>
      <c r="C376" s="2" t="s">
        <v>7</v>
      </c>
      <c r="D376" s="1">
        <v>44761</v>
      </c>
      <c r="E376" s="1">
        <v>44927</v>
      </c>
      <c r="F376" t="str">
        <f>VLOOKUP(A376,Sheet1!$1:$1048576,4,FALSE)</f>
        <v>Active</v>
      </c>
    </row>
    <row r="377" spans="1:6" x14ac:dyDescent="0.25">
      <c r="A377" s="2" t="s">
        <v>82</v>
      </c>
      <c r="B377" s="2" t="s">
        <v>83</v>
      </c>
      <c r="C377" s="2" t="s">
        <v>7</v>
      </c>
      <c r="D377" s="1">
        <v>44207</v>
      </c>
      <c r="E377" s="1">
        <v>44197</v>
      </c>
      <c r="F377" t="str">
        <f>VLOOKUP(A377,Sheet1!$1:$1048576,4,FALSE)</f>
        <v>Active</v>
      </c>
    </row>
    <row r="378" spans="1:6" x14ac:dyDescent="0.25">
      <c r="A378" s="2" t="s">
        <v>1129</v>
      </c>
      <c r="B378" s="2" t="s">
        <v>83</v>
      </c>
      <c r="C378" s="2" t="s">
        <v>7</v>
      </c>
      <c r="D378" s="1">
        <v>44761</v>
      </c>
      <c r="E378" s="1">
        <v>44927</v>
      </c>
      <c r="F378" t="str">
        <f>VLOOKUP(A378,Sheet1!$1:$1048576,4,FALSE)</f>
        <v>Active</v>
      </c>
    </row>
    <row r="379" spans="1:6" x14ac:dyDescent="0.25">
      <c r="A379" s="2" t="s">
        <v>1503</v>
      </c>
      <c r="B379" s="2" t="s">
        <v>83</v>
      </c>
      <c r="C379" s="2" t="s">
        <v>7</v>
      </c>
      <c r="D379" s="1">
        <v>44761</v>
      </c>
      <c r="E379" s="1">
        <v>44927</v>
      </c>
      <c r="F379" t="str">
        <f>VLOOKUP(A379,Sheet1!$1:$1048576,4,FALSE)</f>
        <v>Active</v>
      </c>
    </row>
    <row r="380" spans="1:6" x14ac:dyDescent="0.25">
      <c r="A380" s="2" t="s">
        <v>964</v>
      </c>
      <c r="B380" s="2" t="s">
        <v>840</v>
      </c>
      <c r="C380" s="2" t="s">
        <v>7</v>
      </c>
      <c r="D380" s="1">
        <v>44033</v>
      </c>
      <c r="E380" s="1">
        <v>44561</v>
      </c>
      <c r="F380" t="str">
        <f>VLOOKUP(A380,Sheet1!$1:$1048576,4,FALSE)</f>
        <v>Phasing out</v>
      </c>
    </row>
    <row r="381" spans="1:6" x14ac:dyDescent="0.25">
      <c r="A381" s="2" t="s">
        <v>1441</v>
      </c>
      <c r="B381" s="2" t="s">
        <v>840</v>
      </c>
      <c r="C381" s="2" t="s">
        <v>7</v>
      </c>
      <c r="D381" s="1">
        <v>44761</v>
      </c>
      <c r="E381" s="1">
        <v>44927</v>
      </c>
      <c r="F381" t="str">
        <f>VLOOKUP(A381,Sheet1!$1:$1048576,4,FALSE)</f>
        <v>Active</v>
      </c>
    </row>
    <row r="382" spans="1:6" x14ac:dyDescent="0.25">
      <c r="A382" s="2" t="s">
        <v>839</v>
      </c>
      <c r="B382" s="2" t="s">
        <v>840</v>
      </c>
      <c r="C382" s="2" t="s">
        <v>7</v>
      </c>
      <c r="D382" s="1">
        <v>44761</v>
      </c>
      <c r="E382" s="1">
        <v>44927</v>
      </c>
      <c r="F382" t="str">
        <f>VLOOKUP(A382,Sheet1!$1:$1048576,4,FALSE)</f>
        <v>Active</v>
      </c>
    </row>
    <row r="383" spans="1:6" x14ac:dyDescent="0.25">
      <c r="A383" s="2" t="s">
        <v>1609</v>
      </c>
      <c r="B383" s="2" t="s">
        <v>1610</v>
      </c>
      <c r="C383" s="2" t="s">
        <v>7</v>
      </c>
      <c r="D383" s="1">
        <v>44035</v>
      </c>
      <c r="E383" s="1">
        <v>44621</v>
      </c>
      <c r="F383" t="str">
        <f>VLOOKUP(A383,Sheet1!$1:$1048576,4,FALSE)</f>
        <v>Active</v>
      </c>
    </row>
    <row r="384" spans="1:6" x14ac:dyDescent="0.25">
      <c r="A384" s="2" t="s">
        <v>738</v>
      </c>
      <c r="B384" s="2" t="s">
        <v>739</v>
      </c>
      <c r="C384" s="2" t="s">
        <v>7</v>
      </c>
      <c r="D384" s="1">
        <v>43809</v>
      </c>
      <c r="E384" s="1">
        <v>44196</v>
      </c>
      <c r="F384" t="str">
        <f>VLOOKUP(A384,Sheet1!$1:$1048576,4,FALSE)</f>
        <v>Active</v>
      </c>
    </row>
    <row r="385" spans="1:6" x14ac:dyDescent="0.25">
      <c r="A385" s="2" t="s">
        <v>148</v>
      </c>
      <c r="B385" s="2" t="s">
        <v>149</v>
      </c>
      <c r="C385" s="2" t="s">
        <v>7</v>
      </c>
      <c r="D385" s="1">
        <v>44762</v>
      </c>
      <c r="E385" s="1">
        <v>44562</v>
      </c>
      <c r="F385" t="str">
        <f>VLOOKUP(A385,Sheet1!$1:$1048576,4,FALSE)</f>
        <v>Active</v>
      </c>
    </row>
    <row r="386" spans="1:6" x14ac:dyDescent="0.25">
      <c r="A386" s="2" t="s">
        <v>187</v>
      </c>
      <c r="B386" s="2" t="s">
        <v>188</v>
      </c>
      <c r="C386" s="2" t="s">
        <v>7</v>
      </c>
      <c r="D386" s="1">
        <v>44761</v>
      </c>
      <c r="E386" s="1">
        <v>44927</v>
      </c>
      <c r="F386" t="str">
        <f>VLOOKUP(A386,Sheet1!$1:$1048576,4,FALSE)</f>
        <v>Active</v>
      </c>
    </row>
    <row r="387" spans="1:6" x14ac:dyDescent="0.25">
      <c r="A387" s="2" t="s">
        <v>387</v>
      </c>
      <c r="B387" s="2" t="s">
        <v>188</v>
      </c>
      <c r="C387" s="2" t="s">
        <v>7</v>
      </c>
      <c r="D387" s="1">
        <v>44761</v>
      </c>
      <c r="E387" s="1">
        <v>44927</v>
      </c>
      <c r="F387" t="str">
        <f>VLOOKUP(A387,Sheet1!$1:$1048576,4,FALSE)</f>
        <v>Active</v>
      </c>
    </row>
    <row r="388" spans="1:6" x14ac:dyDescent="0.25">
      <c r="A388" s="2" t="s">
        <v>1148</v>
      </c>
      <c r="B388" s="2" t="s">
        <v>1149</v>
      </c>
      <c r="C388" s="2" t="s">
        <v>7</v>
      </c>
      <c r="D388" s="1">
        <v>42767</v>
      </c>
      <c r="E388" s="1">
        <v>43465</v>
      </c>
      <c r="F388" t="str">
        <f>VLOOKUP(A388,Sheet1!$1:$1048576,4,FALSE)</f>
        <v>Active</v>
      </c>
    </row>
    <row r="389" spans="1:6" x14ac:dyDescent="0.25">
      <c r="A389" s="2" t="s">
        <v>498</v>
      </c>
      <c r="B389" s="2" t="s">
        <v>499</v>
      </c>
      <c r="C389" s="2" t="s">
        <v>7</v>
      </c>
      <c r="D389" s="1">
        <v>44761</v>
      </c>
      <c r="E389" s="1">
        <v>44927</v>
      </c>
      <c r="F389" t="str">
        <f>VLOOKUP(A389,Sheet1!$1:$1048576,4,FALSE)</f>
        <v>Active</v>
      </c>
    </row>
    <row r="390" spans="1:6" x14ac:dyDescent="0.25">
      <c r="A390" s="2" t="s">
        <v>1391</v>
      </c>
      <c r="B390" s="2" t="s">
        <v>499</v>
      </c>
      <c r="C390" s="2" t="s">
        <v>7</v>
      </c>
      <c r="D390" s="1">
        <v>44761</v>
      </c>
      <c r="E390" s="1">
        <v>44927</v>
      </c>
      <c r="F390" t="str">
        <f>VLOOKUP(A390,Sheet1!$1:$1048576,4,FALSE)</f>
        <v>Active</v>
      </c>
    </row>
    <row r="391" spans="1:6" x14ac:dyDescent="0.25">
      <c r="A391" s="2" t="s">
        <v>375</v>
      </c>
      <c r="B391" s="2" t="s">
        <v>376</v>
      </c>
      <c r="C391" s="2" t="s">
        <v>7</v>
      </c>
      <c r="D391" s="1">
        <v>44537</v>
      </c>
      <c r="E391" s="1">
        <v>44926</v>
      </c>
      <c r="F391" t="str">
        <f>VLOOKUP(A391,Sheet1!$1:$1048576,4,FALSE)</f>
        <v>Active</v>
      </c>
    </row>
    <row r="392" spans="1:6" x14ac:dyDescent="0.25">
      <c r="A392" s="2" t="s">
        <v>572</v>
      </c>
      <c r="B392" s="2" t="s">
        <v>573</v>
      </c>
      <c r="C392" s="2" t="s">
        <v>7</v>
      </c>
      <c r="D392" s="1">
        <v>44761</v>
      </c>
      <c r="E392" s="1">
        <v>44927</v>
      </c>
      <c r="F392" t="str">
        <f>VLOOKUP(A392,Sheet1!$1:$1048576,4,FALSE)</f>
        <v>Active</v>
      </c>
    </row>
    <row r="393" spans="1:6" x14ac:dyDescent="0.25">
      <c r="A393" s="2" t="s">
        <v>1744</v>
      </c>
      <c r="B393" s="2" t="s">
        <v>573</v>
      </c>
      <c r="C393" s="2" t="s">
        <v>7</v>
      </c>
      <c r="D393" s="1"/>
      <c r="E393" s="1"/>
      <c r="F393" t="str">
        <f>VLOOKUP(A393,Sheet1!$1:$1048576,4,FALSE)</f>
        <v>Active</v>
      </c>
    </row>
    <row r="394" spans="1:6" x14ac:dyDescent="0.25">
      <c r="A394" s="2" t="s">
        <v>464</v>
      </c>
      <c r="B394" s="2" t="s">
        <v>465</v>
      </c>
      <c r="C394" s="2" t="s">
        <v>7</v>
      </c>
      <c r="D394" s="1">
        <v>44425</v>
      </c>
      <c r="E394" s="1">
        <v>44926</v>
      </c>
      <c r="F394" t="str">
        <f>VLOOKUP(A394,Sheet1!$1:$1048576,4,FALSE)</f>
        <v>Active</v>
      </c>
    </row>
    <row r="395" spans="1:6" x14ac:dyDescent="0.25">
      <c r="A395" s="2" t="s">
        <v>222</v>
      </c>
      <c r="B395" s="2" t="s">
        <v>223</v>
      </c>
      <c r="C395" s="2" t="s">
        <v>14</v>
      </c>
      <c r="D395" s="1">
        <v>43693</v>
      </c>
      <c r="E395" s="1">
        <v>44621</v>
      </c>
      <c r="F395" t="str">
        <f>VLOOKUP(A395,Sheet1!$1:$1048576,4,FALSE)</f>
        <v>Active</v>
      </c>
    </row>
    <row r="396" spans="1:6" x14ac:dyDescent="0.25">
      <c r="A396" s="2" t="s">
        <v>1079</v>
      </c>
      <c r="B396" s="2" t="s">
        <v>1080</v>
      </c>
      <c r="C396" s="2" t="s">
        <v>7</v>
      </c>
      <c r="D396" s="1">
        <v>44502</v>
      </c>
      <c r="E396" s="1">
        <v>44926</v>
      </c>
      <c r="F396" t="str">
        <f>VLOOKUP(A396,Sheet1!$1:$1048576,4,FALSE)</f>
        <v>Active</v>
      </c>
    </row>
    <row r="397" spans="1:6" x14ac:dyDescent="0.25">
      <c r="A397" s="2" t="s">
        <v>1046</v>
      </c>
      <c r="B397" s="2" t="s">
        <v>1047</v>
      </c>
      <c r="C397" s="2" t="s">
        <v>14</v>
      </c>
      <c r="D397" s="1">
        <v>43282</v>
      </c>
      <c r="E397" s="1">
        <v>43830</v>
      </c>
      <c r="F397" t="str">
        <f>VLOOKUP(A397,Sheet1!$1:$1048576,4,FALSE)</f>
        <v>Phasing out</v>
      </c>
    </row>
    <row r="398" spans="1:6" x14ac:dyDescent="0.25">
      <c r="A398" s="2" t="s">
        <v>393</v>
      </c>
      <c r="B398" s="2" t="s">
        <v>394</v>
      </c>
      <c r="C398" s="2" t="s">
        <v>14</v>
      </c>
      <c r="D398" s="1">
        <v>43040</v>
      </c>
      <c r="E398" s="1">
        <v>44926</v>
      </c>
      <c r="F398" t="str">
        <f>VLOOKUP(A398,Sheet1!$1:$1048576,4,FALSE)</f>
        <v>Phasing out</v>
      </c>
    </row>
    <row r="399" spans="1:6" x14ac:dyDescent="0.25">
      <c r="A399" s="2" t="s">
        <v>1385</v>
      </c>
      <c r="B399" s="2" t="s">
        <v>1386</v>
      </c>
      <c r="C399" s="2" t="s">
        <v>14</v>
      </c>
      <c r="D399" s="1">
        <v>43282</v>
      </c>
      <c r="E399" s="1">
        <v>43100</v>
      </c>
      <c r="F399" t="str">
        <f>VLOOKUP(A399,Sheet1!$1:$1048576,4,FALSE)</f>
        <v>Active</v>
      </c>
    </row>
    <row r="400" spans="1:6" x14ac:dyDescent="0.25">
      <c r="A400" s="2" t="s">
        <v>1650</v>
      </c>
      <c r="B400" s="2" t="s">
        <v>1651</v>
      </c>
      <c r="C400" s="2" t="s">
        <v>14</v>
      </c>
      <c r="D400" s="1">
        <v>42856</v>
      </c>
      <c r="E400" s="1">
        <v>43465</v>
      </c>
      <c r="F400" t="str">
        <f>VLOOKUP(A400,Sheet1!$1:$1048576,4,FALSE)</f>
        <v>Active</v>
      </c>
    </row>
    <row r="401" spans="1:6" x14ac:dyDescent="0.25">
      <c r="A401" s="2" t="s">
        <v>1057</v>
      </c>
      <c r="B401" s="2" t="s">
        <v>1058</v>
      </c>
      <c r="C401" s="2" t="s">
        <v>14</v>
      </c>
      <c r="D401" s="1">
        <v>42856</v>
      </c>
      <c r="E401" s="1">
        <v>44561</v>
      </c>
      <c r="F401" t="str">
        <f>VLOOKUP(A401,Sheet1!$1:$1048576,4,FALSE)</f>
        <v>Phasing out</v>
      </c>
    </row>
    <row r="402" spans="1:6" x14ac:dyDescent="0.25">
      <c r="A402" s="2" t="s">
        <v>1288</v>
      </c>
      <c r="B402" s="2" t="s">
        <v>1289</v>
      </c>
      <c r="C402" s="2" t="s">
        <v>14</v>
      </c>
      <c r="D402" s="1">
        <v>43361</v>
      </c>
      <c r="E402" s="1">
        <v>44196</v>
      </c>
      <c r="F402" t="str">
        <f>VLOOKUP(A402,Sheet1!$1:$1048576,4,FALSE)</f>
        <v>Active</v>
      </c>
    </row>
    <row r="403" spans="1:6" x14ac:dyDescent="0.25">
      <c r="A403" s="2" t="s">
        <v>876</v>
      </c>
      <c r="B403" s="2" t="s">
        <v>877</v>
      </c>
      <c r="C403" s="2" t="s">
        <v>14</v>
      </c>
      <c r="D403" s="1">
        <v>42856</v>
      </c>
      <c r="E403" s="1">
        <v>44561</v>
      </c>
      <c r="F403" t="str">
        <f>VLOOKUP(A403,Sheet1!$1:$1048576,4,FALSE)</f>
        <v>Active</v>
      </c>
    </row>
    <row r="404" spans="1:6" x14ac:dyDescent="0.25">
      <c r="A404" s="2" t="s">
        <v>1715</v>
      </c>
      <c r="B404" s="2" t="s">
        <v>1716</v>
      </c>
      <c r="C404" s="2" t="s">
        <v>14</v>
      </c>
      <c r="D404" s="1">
        <v>42856</v>
      </c>
      <c r="E404" s="1">
        <v>44561</v>
      </c>
      <c r="F404" t="str">
        <f>VLOOKUP(A404,Sheet1!$1:$1048576,4,FALSE)</f>
        <v>Active</v>
      </c>
    </row>
    <row r="405" spans="1:6" x14ac:dyDescent="0.25">
      <c r="A405" s="2" t="s">
        <v>1254</v>
      </c>
      <c r="B405" s="2" t="s">
        <v>1255</v>
      </c>
      <c r="C405" s="2" t="s">
        <v>14</v>
      </c>
      <c r="D405" s="1">
        <v>42856</v>
      </c>
      <c r="E405" s="1">
        <v>44561</v>
      </c>
      <c r="F405" t="str">
        <f>VLOOKUP(A405,Sheet1!$1:$1048576,4,FALSE)</f>
        <v>Phasing out</v>
      </c>
    </row>
    <row r="406" spans="1:6" x14ac:dyDescent="0.25">
      <c r="A406" s="2" t="s">
        <v>246</v>
      </c>
      <c r="B406" s="2" t="s">
        <v>247</v>
      </c>
      <c r="C406" s="2" t="s">
        <v>14</v>
      </c>
      <c r="D406" s="1">
        <v>42856</v>
      </c>
      <c r="E406" s="1">
        <v>44561</v>
      </c>
      <c r="F406" t="str">
        <f>VLOOKUP(A406,Sheet1!$1:$1048576,4,FALSE)</f>
        <v>Active</v>
      </c>
    </row>
    <row r="407" spans="1:6" x14ac:dyDescent="0.25">
      <c r="A407" s="2" t="s">
        <v>1219</v>
      </c>
      <c r="B407" s="2" t="s">
        <v>1220</v>
      </c>
      <c r="C407" s="2" t="s">
        <v>14</v>
      </c>
      <c r="D407" s="1">
        <v>42856</v>
      </c>
      <c r="E407" s="1">
        <v>44537</v>
      </c>
      <c r="F407" t="str">
        <f>VLOOKUP(A407,Sheet1!$1:$1048576,4,FALSE)</f>
        <v>Phasing out</v>
      </c>
    </row>
    <row r="408" spans="1:6" x14ac:dyDescent="0.25">
      <c r="A408" s="2" t="s">
        <v>525</v>
      </c>
      <c r="B408" s="2" t="s">
        <v>526</v>
      </c>
      <c r="C408" s="2" t="s">
        <v>14</v>
      </c>
      <c r="D408" s="1">
        <v>44005</v>
      </c>
      <c r="E408" s="1">
        <v>44561</v>
      </c>
      <c r="F408" t="str">
        <f>VLOOKUP(A408,Sheet1!$1:$1048576,4,FALSE)</f>
        <v>Active</v>
      </c>
    </row>
    <row r="409" spans="1:6" x14ac:dyDescent="0.25">
      <c r="A409" s="2" t="s">
        <v>1181</v>
      </c>
      <c r="B409" s="2" t="s">
        <v>1182</v>
      </c>
      <c r="C409" s="2" t="s">
        <v>7</v>
      </c>
      <c r="D409" s="1">
        <v>42979</v>
      </c>
      <c r="E409" s="1">
        <v>43100</v>
      </c>
      <c r="F409" t="str">
        <f>VLOOKUP(A409,Sheet1!$1:$1048576,4,FALSE)</f>
        <v>Discontinued</v>
      </c>
    </row>
    <row r="410" spans="1:6" x14ac:dyDescent="0.25">
      <c r="A410" s="2" t="s">
        <v>705</v>
      </c>
      <c r="B410" s="2" t="s">
        <v>676</v>
      </c>
      <c r="C410" s="2" t="s">
        <v>7</v>
      </c>
      <c r="D410" s="1">
        <v>33939</v>
      </c>
      <c r="E410" s="1"/>
      <c r="F410" t="str">
        <f>VLOOKUP(A410,Sheet1!$1:$1048576,4,FALSE)</f>
        <v>Active</v>
      </c>
    </row>
    <row r="411" spans="1:6" x14ac:dyDescent="0.25">
      <c r="A411" s="2" t="s">
        <v>675</v>
      </c>
      <c r="B411" s="2" t="s">
        <v>676</v>
      </c>
      <c r="C411" s="2" t="s">
        <v>7</v>
      </c>
      <c r="D411" s="1">
        <v>44180</v>
      </c>
      <c r="E411" s="1">
        <v>44197</v>
      </c>
      <c r="F411" t="str">
        <f>VLOOKUP(A411,Sheet1!$1:$1048576,4,FALSE)</f>
        <v>Active</v>
      </c>
    </row>
    <row r="412" spans="1:6" x14ac:dyDescent="0.25">
      <c r="A412" s="2" t="s">
        <v>1133</v>
      </c>
      <c r="B412" s="2" t="s">
        <v>951</v>
      </c>
      <c r="C412" s="2" t="s">
        <v>7</v>
      </c>
      <c r="D412" s="1">
        <v>24442</v>
      </c>
      <c r="E412" s="1"/>
      <c r="F412" t="str">
        <f>VLOOKUP(A412,Sheet1!$1:$1048576,4,FALSE)</f>
        <v>Active</v>
      </c>
    </row>
    <row r="413" spans="1:6" x14ac:dyDescent="0.25">
      <c r="A413" s="2" t="s">
        <v>950</v>
      </c>
      <c r="B413" s="2" t="s">
        <v>951</v>
      </c>
      <c r="C413" s="2" t="s">
        <v>7</v>
      </c>
      <c r="D413" s="1">
        <v>44180</v>
      </c>
      <c r="E413" s="1">
        <v>43831</v>
      </c>
      <c r="F413" t="str">
        <f>VLOOKUP(A413,Sheet1!$1:$1048576,4,FALSE)</f>
        <v>Active</v>
      </c>
    </row>
    <row r="414" spans="1:6" x14ac:dyDescent="0.25">
      <c r="A414" s="2" t="s">
        <v>331</v>
      </c>
      <c r="B414" s="2" t="s">
        <v>332</v>
      </c>
      <c r="C414" s="2" t="s">
        <v>7</v>
      </c>
      <c r="D414" s="1">
        <v>36861</v>
      </c>
      <c r="E414" s="1"/>
      <c r="F414" t="str">
        <f>VLOOKUP(A414,Sheet1!$1:$1048576,4,FALSE)</f>
        <v>Discontinued</v>
      </c>
    </row>
    <row r="415" spans="1:6" x14ac:dyDescent="0.25">
      <c r="A415" s="2" t="s">
        <v>63</v>
      </c>
      <c r="B415" s="2" t="s">
        <v>64</v>
      </c>
      <c r="C415" s="2" t="s">
        <v>7</v>
      </c>
      <c r="D415" s="1">
        <v>41153</v>
      </c>
      <c r="E415" s="1"/>
      <c r="F415" t="str">
        <f>VLOOKUP(A415,Sheet1!$1:$1048576,4,FALSE)</f>
        <v>Phasing out</v>
      </c>
    </row>
    <row r="416" spans="1:6" x14ac:dyDescent="0.25">
      <c r="A416" s="2" t="s">
        <v>1359</v>
      </c>
      <c r="B416" s="2" t="s">
        <v>647</v>
      </c>
      <c r="C416" s="2" t="s">
        <v>7</v>
      </c>
      <c r="D416" s="1">
        <v>24442</v>
      </c>
      <c r="E416" s="1"/>
      <c r="F416" t="str">
        <f>VLOOKUP(A416,Sheet1!$1:$1048576,4,FALSE)</f>
        <v>Active</v>
      </c>
    </row>
    <row r="417" spans="1:6" x14ac:dyDescent="0.25">
      <c r="A417" s="2" t="s">
        <v>646</v>
      </c>
      <c r="B417" s="2" t="s">
        <v>647</v>
      </c>
      <c r="C417" s="2" t="s">
        <v>7</v>
      </c>
      <c r="D417" s="1">
        <v>44180</v>
      </c>
      <c r="E417" s="1">
        <v>43831</v>
      </c>
      <c r="F417" t="str">
        <f>VLOOKUP(A417,Sheet1!$1:$1048576,4,FALSE)</f>
        <v>Active</v>
      </c>
    </row>
    <row r="418" spans="1:6" x14ac:dyDescent="0.25">
      <c r="A418" s="2" t="s">
        <v>1185</v>
      </c>
      <c r="B418" s="2" t="s">
        <v>1186</v>
      </c>
      <c r="C418" s="2" t="s">
        <v>7</v>
      </c>
      <c r="D418" s="1">
        <v>35186</v>
      </c>
      <c r="E418" s="1"/>
      <c r="F418" t="str">
        <f>VLOOKUP(A418,Sheet1!$1:$1048576,4,FALSE)</f>
        <v>Active</v>
      </c>
    </row>
    <row r="419" spans="1:6" x14ac:dyDescent="0.25">
      <c r="A419" s="2" t="s">
        <v>909</v>
      </c>
      <c r="B419" s="2" t="s">
        <v>910</v>
      </c>
      <c r="C419" s="2" t="s">
        <v>7</v>
      </c>
      <c r="D419" s="1">
        <v>32721</v>
      </c>
      <c r="E419" s="1"/>
      <c r="F419" t="str">
        <f>VLOOKUP(A419,Sheet1!$1:$1048576,4,FALSE)</f>
        <v>Active</v>
      </c>
    </row>
    <row r="420" spans="1:6" x14ac:dyDescent="0.25">
      <c r="A420" s="2" t="s">
        <v>1755</v>
      </c>
      <c r="B420" s="2" t="s">
        <v>76</v>
      </c>
      <c r="C420" s="2" t="s">
        <v>7</v>
      </c>
      <c r="D420" s="1"/>
      <c r="E420" s="1">
        <v>41639</v>
      </c>
      <c r="F420" t="str">
        <f>VLOOKUP(A420,Sheet1!$1:$1048576,4,FALSE)</f>
        <v>Phasing out</v>
      </c>
    </row>
    <row r="421" spans="1:6" x14ac:dyDescent="0.25">
      <c r="A421" s="2" t="s">
        <v>75</v>
      </c>
      <c r="B421" s="2" t="s">
        <v>76</v>
      </c>
      <c r="C421" s="2" t="s">
        <v>7</v>
      </c>
      <c r="D421" s="1">
        <v>35217</v>
      </c>
      <c r="E421" s="1"/>
      <c r="F421" t="str">
        <f>VLOOKUP(A421,Sheet1!$1:$1048576,4,FALSE)</f>
        <v>Active</v>
      </c>
    </row>
    <row r="422" spans="1:6" x14ac:dyDescent="0.25">
      <c r="A422" s="2" t="s">
        <v>480</v>
      </c>
      <c r="B422" s="2" t="s">
        <v>481</v>
      </c>
      <c r="C422" s="2" t="s">
        <v>7</v>
      </c>
      <c r="D422" s="1">
        <v>39356</v>
      </c>
      <c r="E422" s="1">
        <v>44926</v>
      </c>
      <c r="F422" t="str">
        <f>VLOOKUP(A422,Sheet1!$1:$1048576,4,FALSE)</f>
        <v>Active</v>
      </c>
    </row>
    <row r="423" spans="1:6" x14ac:dyDescent="0.25">
      <c r="A423" s="2" t="s">
        <v>201</v>
      </c>
      <c r="B423" s="2" t="s">
        <v>202</v>
      </c>
      <c r="C423" s="2" t="s">
        <v>7</v>
      </c>
      <c r="D423" s="1">
        <v>42217</v>
      </c>
      <c r="E423" s="1">
        <v>42735</v>
      </c>
      <c r="F423" t="str">
        <f>VLOOKUP(A423,Sheet1!$1:$1048576,4,FALSE)</f>
        <v>Active</v>
      </c>
    </row>
    <row r="424" spans="1:6" x14ac:dyDescent="0.25">
      <c r="A424" s="2" t="s">
        <v>1489</v>
      </c>
      <c r="B424" s="2" t="s">
        <v>1490</v>
      </c>
      <c r="C424" s="2" t="s">
        <v>14</v>
      </c>
      <c r="D424" s="1">
        <v>42217</v>
      </c>
      <c r="E424" s="1">
        <v>42735</v>
      </c>
      <c r="F424" t="str">
        <f>VLOOKUP(A424,Sheet1!$1:$1048576,4,FALSE)</f>
        <v>Active</v>
      </c>
    </row>
    <row r="425" spans="1:6" x14ac:dyDescent="0.25">
      <c r="A425" s="2" t="s">
        <v>1536</v>
      </c>
      <c r="B425" s="2" t="s">
        <v>1537</v>
      </c>
      <c r="C425" s="2" t="s">
        <v>14</v>
      </c>
      <c r="D425" s="1">
        <v>42217</v>
      </c>
      <c r="E425" s="1">
        <v>42735</v>
      </c>
      <c r="F425" t="str">
        <f>VLOOKUP(A425,Sheet1!$1:$1048576,4,FALSE)</f>
        <v>Active</v>
      </c>
    </row>
    <row r="426" spans="1:6" x14ac:dyDescent="0.25">
      <c r="A426" s="2" t="s">
        <v>665</v>
      </c>
      <c r="B426" s="2" t="s">
        <v>666</v>
      </c>
      <c r="C426" s="2" t="s">
        <v>14</v>
      </c>
      <c r="D426" s="1">
        <v>42217</v>
      </c>
      <c r="E426" s="1">
        <v>42735</v>
      </c>
      <c r="F426" t="str">
        <f>VLOOKUP(A426,Sheet1!$1:$1048576,4,FALSE)</f>
        <v>Phasing out</v>
      </c>
    </row>
    <row r="427" spans="1:6" x14ac:dyDescent="0.25">
      <c r="A427" s="2" t="s">
        <v>305</v>
      </c>
      <c r="B427" s="2" t="s">
        <v>306</v>
      </c>
      <c r="C427" s="2" t="s">
        <v>14</v>
      </c>
      <c r="D427" s="1">
        <v>42217</v>
      </c>
      <c r="E427" s="1">
        <v>42735</v>
      </c>
      <c r="F427" t="str">
        <f>VLOOKUP(A427,Sheet1!$1:$1048576,4,FALSE)</f>
        <v>Active</v>
      </c>
    </row>
    <row r="428" spans="1:6" x14ac:dyDescent="0.25">
      <c r="A428" s="2" t="s">
        <v>1740</v>
      </c>
      <c r="B428" s="2" t="s">
        <v>1741</v>
      </c>
      <c r="C428" s="2" t="s">
        <v>7</v>
      </c>
      <c r="D428" s="1">
        <v>36800</v>
      </c>
      <c r="E428" s="1">
        <v>43465</v>
      </c>
      <c r="F428" t="str">
        <f>VLOOKUP(A428,Sheet1!$1:$1048576,4,FALSE)</f>
        <v>Phasing out</v>
      </c>
    </row>
    <row r="429" spans="1:6" x14ac:dyDescent="0.25">
      <c r="A429" s="2" t="s">
        <v>1116</v>
      </c>
      <c r="B429" s="2" t="s">
        <v>1117</v>
      </c>
      <c r="C429" s="2" t="s">
        <v>7</v>
      </c>
      <c r="D429" s="1">
        <v>39052</v>
      </c>
      <c r="E429" s="1">
        <v>44621</v>
      </c>
      <c r="F429" t="str">
        <f>VLOOKUP(A429,Sheet1!$1:$1048576,4,FALSE)</f>
        <v>Active</v>
      </c>
    </row>
    <row r="430" spans="1:6" x14ac:dyDescent="0.25">
      <c r="A430" s="2" t="s">
        <v>1187</v>
      </c>
      <c r="B430" s="2" t="s">
        <v>1188</v>
      </c>
      <c r="C430" s="2" t="s">
        <v>7</v>
      </c>
      <c r="D430" s="1">
        <v>39661</v>
      </c>
      <c r="E430" s="1">
        <v>43465</v>
      </c>
      <c r="F430" t="str">
        <f>VLOOKUP(A430,Sheet1!$1:$1048576,4,FALSE)</f>
        <v>Phasing out</v>
      </c>
    </row>
    <row r="431" spans="1:6" x14ac:dyDescent="0.25">
      <c r="A431" s="2" t="s">
        <v>1656</v>
      </c>
      <c r="B431" s="2" t="s">
        <v>1188</v>
      </c>
      <c r="C431" s="2" t="s">
        <v>7</v>
      </c>
      <c r="D431" s="1">
        <v>39661</v>
      </c>
      <c r="E431" s="1">
        <v>43465</v>
      </c>
      <c r="F431" t="str">
        <f>VLOOKUP(A431,Sheet1!$1:$1048576,4,FALSE)</f>
        <v>Phasing out</v>
      </c>
    </row>
    <row r="432" spans="1:6" x14ac:dyDescent="0.25">
      <c r="A432" s="2" t="s">
        <v>890</v>
      </c>
      <c r="B432" s="2" t="s">
        <v>891</v>
      </c>
      <c r="C432" s="2" t="s">
        <v>7</v>
      </c>
      <c r="D432" s="1">
        <v>44491</v>
      </c>
      <c r="E432" s="1">
        <v>44926</v>
      </c>
      <c r="F432" t="str">
        <f>VLOOKUP(A432,Sheet1!$1:$1048576,4,FALSE)</f>
        <v>Active</v>
      </c>
    </row>
    <row r="433" spans="1:6" x14ac:dyDescent="0.25">
      <c r="A433" s="2" t="s">
        <v>687</v>
      </c>
      <c r="B433" s="2" t="s">
        <v>688</v>
      </c>
      <c r="C433" s="2" t="s">
        <v>7</v>
      </c>
      <c r="D433" s="1">
        <v>36739</v>
      </c>
      <c r="E433" s="1">
        <v>44621</v>
      </c>
      <c r="F433" t="str">
        <f>VLOOKUP(A433,Sheet1!$1:$1048576,4,FALSE)</f>
        <v>Phasing out</v>
      </c>
    </row>
    <row r="434" spans="1:6" x14ac:dyDescent="0.25">
      <c r="A434" s="2" t="s">
        <v>1338</v>
      </c>
      <c r="B434" s="2" t="s">
        <v>1188</v>
      </c>
      <c r="C434" s="2" t="s">
        <v>7</v>
      </c>
      <c r="D434" s="1">
        <v>44425</v>
      </c>
      <c r="E434" s="1">
        <v>44197</v>
      </c>
      <c r="F434" t="str">
        <f>VLOOKUP(A434,Sheet1!$1:$1048576,4,FALSE)</f>
        <v>Active</v>
      </c>
    </row>
    <row r="435" spans="1:6" x14ac:dyDescent="0.25">
      <c r="A435" s="2" t="s">
        <v>783</v>
      </c>
      <c r="B435" s="2" t="s">
        <v>784</v>
      </c>
      <c r="C435" s="2" t="s">
        <v>14</v>
      </c>
      <c r="D435" s="1">
        <v>41244</v>
      </c>
      <c r="E435" s="1">
        <v>41639</v>
      </c>
      <c r="F435" t="str">
        <f>VLOOKUP(A435,Sheet1!$1:$1048576,4,FALSE)</f>
        <v>Discontinued</v>
      </c>
    </row>
    <row r="436" spans="1:6" x14ac:dyDescent="0.25">
      <c r="A436" s="2" t="s">
        <v>1570</v>
      </c>
      <c r="B436" s="2" t="s">
        <v>1571</v>
      </c>
      <c r="C436" s="2" t="s">
        <v>7</v>
      </c>
      <c r="D436" s="1">
        <v>42248</v>
      </c>
      <c r="E436" s="1">
        <v>44621</v>
      </c>
      <c r="F436" t="str">
        <f>VLOOKUP(A436,Sheet1!$1:$1048576,4,FALSE)</f>
        <v>Phasing out</v>
      </c>
    </row>
    <row r="437" spans="1:6" x14ac:dyDescent="0.25">
      <c r="A437" s="2" t="s">
        <v>984</v>
      </c>
      <c r="B437" s="2" t="s">
        <v>985</v>
      </c>
      <c r="C437" s="2" t="s">
        <v>7</v>
      </c>
      <c r="D437" s="1">
        <v>40513</v>
      </c>
      <c r="E437" s="1">
        <v>43830</v>
      </c>
      <c r="F437" t="str">
        <f>VLOOKUP(A437,Sheet1!$1:$1048576,4,FALSE)</f>
        <v>Phasing out</v>
      </c>
    </row>
    <row r="438" spans="1:6" x14ac:dyDescent="0.25">
      <c r="A438" s="2" t="s">
        <v>708</v>
      </c>
      <c r="B438" s="2" t="s">
        <v>709</v>
      </c>
      <c r="C438" s="2" t="s">
        <v>7</v>
      </c>
      <c r="D438" s="1">
        <v>38412</v>
      </c>
      <c r="E438" s="1">
        <v>44621</v>
      </c>
      <c r="F438" t="str">
        <f>VLOOKUP(A438,Sheet1!$1:$1048576,4,FALSE)</f>
        <v>Active</v>
      </c>
    </row>
    <row r="439" spans="1:6" x14ac:dyDescent="0.25">
      <c r="A439" s="2" t="s">
        <v>621</v>
      </c>
      <c r="B439" s="2" t="s">
        <v>622</v>
      </c>
      <c r="C439" s="2" t="s">
        <v>7</v>
      </c>
      <c r="D439" s="1">
        <v>43893</v>
      </c>
      <c r="E439" s="1">
        <v>44196</v>
      </c>
      <c r="F439" t="str">
        <f>VLOOKUP(A439,Sheet1!$1:$1048576,4,FALSE)</f>
        <v>Active</v>
      </c>
    </row>
    <row r="440" spans="1:6" x14ac:dyDescent="0.25">
      <c r="A440" s="2" t="s">
        <v>132</v>
      </c>
      <c r="B440" s="2" t="s">
        <v>133</v>
      </c>
      <c r="C440" s="2" t="s">
        <v>7</v>
      </c>
      <c r="D440" s="1">
        <v>38991</v>
      </c>
      <c r="E440" s="1">
        <v>44624</v>
      </c>
      <c r="F440" t="str">
        <f>VLOOKUP(A440,Sheet1!$1:$1048576,4,FALSE)</f>
        <v>Active</v>
      </c>
    </row>
    <row r="441" spans="1:6" x14ac:dyDescent="0.25">
      <c r="A441" s="2" t="s">
        <v>291</v>
      </c>
      <c r="B441" s="2" t="s">
        <v>292</v>
      </c>
      <c r="C441" s="2" t="s">
        <v>7</v>
      </c>
      <c r="D441" s="1">
        <v>44761</v>
      </c>
      <c r="E441" s="1">
        <v>44562</v>
      </c>
      <c r="F441" t="str">
        <f>VLOOKUP(A441,Sheet1!$1:$1048576,4,FALSE)</f>
        <v>Active</v>
      </c>
    </row>
    <row r="442" spans="1:6" x14ac:dyDescent="0.25">
      <c r="A442" s="2" t="s">
        <v>1114</v>
      </c>
      <c r="B442" s="2" t="s">
        <v>1115</v>
      </c>
      <c r="C442" s="2" t="s">
        <v>7</v>
      </c>
      <c r="D442" s="1">
        <v>44207</v>
      </c>
      <c r="E442" s="1">
        <v>44197</v>
      </c>
      <c r="F442" t="str">
        <f>VLOOKUP(A442,Sheet1!$1:$1048576,4,FALSE)</f>
        <v>Active</v>
      </c>
    </row>
    <row r="443" spans="1:6" x14ac:dyDescent="0.25">
      <c r="A443" s="2" t="s">
        <v>1593</v>
      </c>
      <c r="B443" s="2" t="s">
        <v>1594</v>
      </c>
      <c r="C443" s="2" t="s">
        <v>7</v>
      </c>
      <c r="D443" s="1">
        <v>38322</v>
      </c>
      <c r="E443" s="1">
        <v>42369</v>
      </c>
      <c r="F443" t="str">
        <f>VLOOKUP(A443,Sheet1!$1:$1048576,4,FALSE)</f>
        <v>Active</v>
      </c>
    </row>
    <row r="444" spans="1:6" x14ac:dyDescent="0.25">
      <c r="A444" s="2" t="s">
        <v>1648</v>
      </c>
      <c r="B444" s="2" t="s">
        <v>1649</v>
      </c>
      <c r="C444" s="2" t="s">
        <v>7</v>
      </c>
      <c r="D444" s="1">
        <v>43282</v>
      </c>
      <c r="E444" s="1">
        <v>44537</v>
      </c>
      <c r="F444" t="str">
        <f>VLOOKUP(A444,Sheet1!$1:$1048576,4,FALSE)</f>
        <v>Active</v>
      </c>
    </row>
    <row r="445" spans="1:6" x14ac:dyDescent="0.25">
      <c r="A445" s="2" t="s">
        <v>435</v>
      </c>
      <c r="B445" s="2" t="s">
        <v>436</v>
      </c>
      <c r="C445" s="2" t="s">
        <v>7</v>
      </c>
      <c r="D445" s="1">
        <v>44817</v>
      </c>
      <c r="E445" s="1">
        <v>44927</v>
      </c>
      <c r="F445" t="str">
        <f>VLOOKUP(A445,Sheet1!$1:$1048576,4,FALSE)</f>
        <v>Active</v>
      </c>
    </row>
    <row r="446" spans="1:6" x14ac:dyDescent="0.25">
      <c r="A446" s="2" t="s">
        <v>277</v>
      </c>
      <c r="B446" s="2" t="s">
        <v>278</v>
      </c>
      <c r="C446" s="2" t="s">
        <v>7</v>
      </c>
      <c r="D446" s="1">
        <v>41883</v>
      </c>
      <c r="E446" s="1">
        <v>42369</v>
      </c>
      <c r="F446" t="str">
        <f>VLOOKUP(A446,Sheet1!$1:$1048576,4,FALSE)</f>
        <v>Phasing out</v>
      </c>
    </row>
    <row r="447" spans="1:6" x14ac:dyDescent="0.25">
      <c r="A447" s="2" t="s">
        <v>1629</v>
      </c>
      <c r="B447" s="2" t="s">
        <v>1630</v>
      </c>
      <c r="C447" s="2" t="s">
        <v>7</v>
      </c>
      <c r="D447" s="1">
        <v>44817</v>
      </c>
      <c r="E447" s="1">
        <v>44927</v>
      </c>
      <c r="F447" t="str">
        <f>VLOOKUP(A447,Sheet1!$1:$1048576,4,FALSE)</f>
        <v>Active</v>
      </c>
    </row>
    <row r="448" spans="1:6" x14ac:dyDescent="0.25">
      <c r="A448" s="2" t="s">
        <v>563</v>
      </c>
      <c r="B448" s="2" t="s">
        <v>564</v>
      </c>
      <c r="C448" s="2" t="s">
        <v>7</v>
      </c>
      <c r="D448" s="1">
        <v>35704</v>
      </c>
      <c r="E448" s="1">
        <v>44621</v>
      </c>
      <c r="F448" t="str">
        <f>VLOOKUP(A448,Sheet1!$1:$1048576,4,FALSE)</f>
        <v>Phasing out</v>
      </c>
    </row>
    <row r="449" spans="1:6" x14ac:dyDescent="0.25">
      <c r="A449" s="2" t="s">
        <v>411</v>
      </c>
      <c r="B449" s="2" t="s">
        <v>407</v>
      </c>
      <c r="C449" s="2" t="s">
        <v>7</v>
      </c>
      <c r="D449" s="1">
        <v>32599</v>
      </c>
      <c r="E449" s="1">
        <v>42369</v>
      </c>
      <c r="F449" t="str">
        <f>VLOOKUP(A449,Sheet1!$1:$1048576,4,FALSE)</f>
        <v>Active</v>
      </c>
    </row>
    <row r="450" spans="1:6" x14ac:dyDescent="0.25">
      <c r="A450" s="2" t="s">
        <v>860</v>
      </c>
      <c r="B450" s="2" t="s">
        <v>861</v>
      </c>
      <c r="C450" s="2" t="s">
        <v>7</v>
      </c>
      <c r="D450" s="1">
        <v>44207</v>
      </c>
      <c r="E450" s="1">
        <v>44197</v>
      </c>
      <c r="F450" t="str">
        <f>VLOOKUP(A450,Sheet1!$1:$1048576,4,FALSE)</f>
        <v>Active</v>
      </c>
    </row>
    <row r="451" spans="1:6" x14ac:dyDescent="0.25">
      <c r="A451" s="2" t="s">
        <v>234</v>
      </c>
      <c r="B451" s="2" t="s">
        <v>235</v>
      </c>
      <c r="C451" s="2" t="s">
        <v>14</v>
      </c>
      <c r="D451" s="1">
        <v>34973</v>
      </c>
      <c r="E451" s="1">
        <v>42369</v>
      </c>
      <c r="F451" t="str">
        <f>VLOOKUP(A451,Sheet1!$1:$1048576,4,FALSE)</f>
        <v>Phasing out</v>
      </c>
    </row>
    <row r="452" spans="1:6" x14ac:dyDescent="0.25">
      <c r="A452" s="2" t="s">
        <v>878</v>
      </c>
      <c r="B452" s="2" t="s">
        <v>879</v>
      </c>
      <c r="C452" s="2" t="s">
        <v>7</v>
      </c>
      <c r="D452" s="1">
        <v>44207</v>
      </c>
      <c r="E452" s="1">
        <v>44197</v>
      </c>
      <c r="F452" t="str">
        <f>VLOOKUP(A452,Sheet1!$1:$1048576,4,FALSE)</f>
        <v>Phasing out</v>
      </c>
    </row>
    <row r="453" spans="1:6" x14ac:dyDescent="0.25">
      <c r="A453" s="2" t="s">
        <v>1318</v>
      </c>
      <c r="B453" s="2" t="s">
        <v>1319</v>
      </c>
      <c r="C453" s="2" t="s">
        <v>14</v>
      </c>
      <c r="D453" s="1">
        <v>34973</v>
      </c>
      <c r="E453" s="1">
        <v>42369</v>
      </c>
      <c r="F453" t="str">
        <f>VLOOKUP(A453,Sheet1!$1:$1048576,4,FALSE)</f>
        <v>Phasing out</v>
      </c>
    </row>
    <row r="454" spans="1:6" ht="30" x14ac:dyDescent="0.25">
      <c r="A454" s="2" t="s">
        <v>1405</v>
      </c>
      <c r="B454" s="2" t="s">
        <v>1406</v>
      </c>
      <c r="C454" s="2" t="s">
        <v>14</v>
      </c>
      <c r="D454" s="1">
        <v>34973</v>
      </c>
      <c r="E454" s="1">
        <v>42369</v>
      </c>
      <c r="F454" t="str">
        <f>VLOOKUP(A454,Sheet1!$1:$1048576,4,FALSE)</f>
        <v>Active</v>
      </c>
    </row>
    <row r="455" spans="1:6" x14ac:dyDescent="0.25">
      <c r="A455" s="2" t="s">
        <v>439</v>
      </c>
      <c r="B455" s="2" t="s">
        <v>440</v>
      </c>
      <c r="C455" s="2" t="s">
        <v>14</v>
      </c>
      <c r="D455" s="1">
        <v>42401</v>
      </c>
      <c r="E455" s="1">
        <v>42369</v>
      </c>
      <c r="F455" t="str">
        <f>VLOOKUP(A455,Sheet1!$1:$1048576,4,FALSE)</f>
        <v>Phasing out</v>
      </c>
    </row>
    <row r="456" spans="1:6" x14ac:dyDescent="0.25">
      <c r="A456" s="2" t="s">
        <v>285</v>
      </c>
      <c r="B456" s="2" t="s">
        <v>286</v>
      </c>
      <c r="C456" s="2" t="s">
        <v>7</v>
      </c>
      <c r="D456" s="1">
        <v>44035</v>
      </c>
      <c r="E456" s="1">
        <v>44926</v>
      </c>
      <c r="F456" t="str">
        <f>VLOOKUP(A456,Sheet1!$1:$1048576,4,FALSE)</f>
        <v>Active</v>
      </c>
    </row>
    <row r="457" spans="1:6" x14ac:dyDescent="0.25">
      <c r="A457" s="2" t="s">
        <v>1411</v>
      </c>
      <c r="B457" s="2" t="s">
        <v>1412</v>
      </c>
      <c r="C457" s="2" t="s">
        <v>14</v>
      </c>
      <c r="D457" s="1">
        <v>34973</v>
      </c>
      <c r="E457" s="1">
        <v>42369</v>
      </c>
      <c r="F457" t="str">
        <f>VLOOKUP(A457,Sheet1!$1:$1048576,4,FALSE)</f>
        <v>Phasing out</v>
      </c>
    </row>
    <row r="458" spans="1:6" x14ac:dyDescent="0.25">
      <c r="A458" s="2" t="s">
        <v>1083</v>
      </c>
      <c r="B458" s="2" t="s">
        <v>1084</v>
      </c>
      <c r="C458" s="2" t="s">
        <v>7</v>
      </c>
      <c r="D458" s="1">
        <v>37012</v>
      </c>
      <c r="E458" s="1">
        <v>43465</v>
      </c>
      <c r="F458" t="str">
        <f>VLOOKUP(A458,Sheet1!$1:$1048576,4,FALSE)</f>
        <v>Phasing out</v>
      </c>
    </row>
    <row r="459" spans="1:6" x14ac:dyDescent="0.25">
      <c r="A459" s="2" t="s">
        <v>652</v>
      </c>
      <c r="B459" s="2" t="s">
        <v>653</v>
      </c>
      <c r="C459" s="2" t="s">
        <v>7</v>
      </c>
      <c r="D459" s="1">
        <v>44098</v>
      </c>
      <c r="E459" s="1">
        <v>44196</v>
      </c>
      <c r="F459" t="str">
        <f>VLOOKUP(A459,Sheet1!$1:$1048576,4,FALSE)</f>
        <v>Active</v>
      </c>
    </row>
    <row r="460" spans="1:6" x14ac:dyDescent="0.25">
      <c r="A460" s="2" t="s">
        <v>1259</v>
      </c>
      <c r="B460" s="2" t="s">
        <v>1260</v>
      </c>
      <c r="C460" s="2" t="s">
        <v>7</v>
      </c>
      <c r="D460" s="1">
        <v>44207</v>
      </c>
      <c r="E460" s="1">
        <v>44197</v>
      </c>
      <c r="F460" t="str">
        <f>VLOOKUP(A460,Sheet1!$1:$1048576,4,FALSE)</f>
        <v>Phasing out</v>
      </c>
    </row>
    <row r="461" spans="1:6" x14ac:dyDescent="0.25">
      <c r="A461" s="2" t="s">
        <v>1689</v>
      </c>
      <c r="B461" s="2" t="s">
        <v>1690</v>
      </c>
      <c r="C461" s="2" t="s">
        <v>14</v>
      </c>
      <c r="D461" s="1">
        <v>34973</v>
      </c>
      <c r="E461" s="1">
        <v>42369</v>
      </c>
      <c r="F461" t="str">
        <f>VLOOKUP(A461,Sheet1!$1:$1048576,4,FALSE)</f>
        <v>Phasing out</v>
      </c>
    </row>
    <row r="462" spans="1:6" x14ac:dyDescent="0.25">
      <c r="A462" s="2" t="s">
        <v>579</v>
      </c>
      <c r="B462" s="2" t="s">
        <v>580</v>
      </c>
      <c r="C462" s="2" t="s">
        <v>14</v>
      </c>
      <c r="D462" s="1">
        <v>41944</v>
      </c>
      <c r="E462" s="1">
        <v>42369</v>
      </c>
      <c r="F462" t="str">
        <f>VLOOKUP(A462,Sheet1!$1:$1048576,4,FALSE)</f>
        <v>Phasing out</v>
      </c>
    </row>
    <row r="463" spans="1:6" x14ac:dyDescent="0.25">
      <c r="A463" s="2" t="s">
        <v>406</v>
      </c>
      <c r="B463" s="2" t="s">
        <v>407</v>
      </c>
      <c r="C463" s="2" t="s">
        <v>7</v>
      </c>
      <c r="D463" s="1">
        <v>32599</v>
      </c>
      <c r="E463" s="1">
        <v>42369</v>
      </c>
      <c r="F463" t="str">
        <f>VLOOKUP(A463,Sheet1!$1:$1048576,4,FALSE)</f>
        <v>Phasing out</v>
      </c>
    </row>
    <row r="464" spans="1:6" x14ac:dyDescent="0.25">
      <c r="A464" s="2" t="s">
        <v>1482</v>
      </c>
      <c r="B464" s="2" t="s">
        <v>1483</v>
      </c>
      <c r="C464" s="2" t="s">
        <v>7</v>
      </c>
      <c r="D464" s="1">
        <v>44207</v>
      </c>
      <c r="E464" s="1">
        <v>44197</v>
      </c>
      <c r="F464" t="str">
        <f>VLOOKUP(A464,Sheet1!$1:$1048576,4,FALSE)</f>
        <v>Active</v>
      </c>
    </row>
    <row r="465" spans="1:6" x14ac:dyDescent="0.25">
      <c r="A465" s="2" t="s">
        <v>1158</v>
      </c>
      <c r="B465" s="2" t="s">
        <v>1159</v>
      </c>
      <c r="C465" s="2" t="s">
        <v>14</v>
      </c>
      <c r="D465" s="1">
        <v>37530</v>
      </c>
      <c r="E465" s="1">
        <v>42735</v>
      </c>
      <c r="F465" t="str">
        <f>VLOOKUP(A465,Sheet1!$1:$1048576,4,FALSE)</f>
        <v>Active</v>
      </c>
    </row>
    <row r="466" spans="1:6" x14ac:dyDescent="0.25">
      <c r="A466" s="2" t="s">
        <v>638</v>
      </c>
      <c r="B466" s="2" t="s">
        <v>639</v>
      </c>
      <c r="C466" s="2" t="s">
        <v>7</v>
      </c>
      <c r="D466" s="1">
        <v>39661</v>
      </c>
      <c r="E466" s="1">
        <v>42735</v>
      </c>
      <c r="F466" t="str">
        <f>VLOOKUP(A466,Sheet1!$1:$1048576,4,FALSE)</f>
        <v>Phasing out</v>
      </c>
    </row>
    <row r="467" spans="1:6" x14ac:dyDescent="0.25">
      <c r="A467" s="2" t="s">
        <v>1316</v>
      </c>
      <c r="B467" s="2" t="s">
        <v>1317</v>
      </c>
      <c r="C467" s="2" t="s">
        <v>7</v>
      </c>
      <c r="D467" s="1">
        <v>38930</v>
      </c>
      <c r="E467" s="1">
        <v>44537</v>
      </c>
      <c r="F467" t="str">
        <f>VLOOKUP(A467,Sheet1!$1:$1048576,4,FALSE)</f>
        <v>Active</v>
      </c>
    </row>
    <row r="468" spans="1:6" x14ac:dyDescent="0.25">
      <c r="A468" s="2" t="s">
        <v>1678</v>
      </c>
      <c r="B468" s="2" t="s">
        <v>1679</v>
      </c>
      <c r="C468" s="2" t="s">
        <v>7</v>
      </c>
      <c r="D468" s="1">
        <v>44677</v>
      </c>
      <c r="E468" s="1">
        <v>44927</v>
      </c>
      <c r="F468" t="str">
        <f>VLOOKUP(A468,Sheet1!$1:$1048576,4,FALSE)</f>
        <v>Active</v>
      </c>
    </row>
    <row r="469" spans="1:6" x14ac:dyDescent="0.25">
      <c r="A469" s="2" t="s">
        <v>627</v>
      </c>
      <c r="B469" s="2" t="s">
        <v>99</v>
      </c>
      <c r="C469" s="2" t="s">
        <v>7</v>
      </c>
      <c r="D469" s="1">
        <v>39295</v>
      </c>
      <c r="E469" s="1">
        <v>44926</v>
      </c>
      <c r="F469" t="str">
        <f>VLOOKUP(A469,Sheet1!$1:$1048576,4,FALSE)</f>
        <v>Active</v>
      </c>
    </row>
    <row r="470" spans="1:6" x14ac:dyDescent="0.25">
      <c r="A470" s="2" t="s">
        <v>98</v>
      </c>
      <c r="B470" s="2" t="s">
        <v>99</v>
      </c>
      <c r="C470" s="2" t="s">
        <v>7</v>
      </c>
      <c r="D470" s="1">
        <v>39295</v>
      </c>
      <c r="E470" s="1">
        <v>44926</v>
      </c>
      <c r="F470" t="str">
        <f>VLOOKUP(A470,Sheet1!$1:$1048576,4,FALSE)</f>
        <v>Active</v>
      </c>
    </row>
    <row r="471" spans="1:6" x14ac:dyDescent="0.25">
      <c r="A471" s="2" t="s">
        <v>1474</v>
      </c>
      <c r="B471" s="2" t="s">
        <v>1475</v>
      </c>
      <c r="C471" s="2" t="s">
        <v>7</v>
      </c>
      <c r="D471" s="1">
        <v>44207</v>
      </c>
      <c r="E471" s="1">
        <v>44197</v>
      </c>
      <c r="F471" t="str">
        <f>VLOOKUP(A471,Sheet1!$1:$1048576,4,FALSE)</f>
        <v>Active</v>
      </c>
    </row>
    <row r="472" spans="1:6" x14ac:dyDescent="0.25">
      <c r="A472" s="2" t="s">
        <v>496</v>
      </c>
      <c r="B472" s="2" t="s">
        <v>497</v>
      </c>
      <c r="C472" s="2" t="s">
        <v>7</v>
      </c>
      <c r="D472" s="1">
        <v>38930</v>
      </c>
      <c r="E472" s="1">
        <v>44621</v>
      </c>
      <c r="F472" t="str">
        <f>VLOOKUP(A472,Sheet1!$1:$1048576,4,FALSE)</f>
        <v>Active</v>
      </c>
    </row>
    <row r="473" spans="1:6" x14ac:dyDescent="0.25">
      <c r="A473" s="2" t="s">
        <v>1072</v>
      </c>
      <c r="B473" s="2" t="s">
        <v>1073</v>
      </c>
      <c r="C473" s="2" t="s">
        <v>7</v>
      </c>
      <c r="D473" s="1">
        <v>44207</v>
      </c>
      <c r="E473" s="1">
        <v>44197</v>
      </c>
      <c r="F473" t="str">
        <f>VLOOKUP(A473,Sheet1!$1:$1048576,4,FALSE)</f>
        <v>Active</v>
      </c>
    </row>
    <row r="474" spans="1:6" x14ac:dyDescent="0.25">
      <c r="A474" s="2" t="s">
        <v>1314</v>
      </c>
      <c r="B474" s="2" t="s">
        <v>1315</v>
      </c>
      <c r="C474" s="2" t="s">
        <v>7</v>
      </c>
      <c r="D474" s="1">
        <v>37165</v>
      </c>
      <c r="E474" s="1">
        <v>43100</v>
      </c>
      <c r="F474" t="str">
        <f>VLOOKUP(A474,Sheet1!$1:$1048576,4,FALSE)</f>
        <v>Phasing out</v>
      </c>
    </row>
    <row r="475" spans="1:6" x14ac:dyDescent="0.25">
      <c r="A475" s="2" t="s">
        <v>343</v>
      </c>
      <c r="B475" s="2" t="s">
        <v>344</v>
      </c>
      <c r="C475" s="2" t="s">
        <v>7</v>
      </c>
      <c r="D475" s="1">
        <v>44207</v>
      </c>
      <c r="E475" s="1">
        <v>44197</v>
      </c>
      <c r="F475" t="str">
        <f>VLOOKUP(A475,Sheet1!$1:$1048576,4,FALSE)</f>
        <v>Active</v>
      </c>
    </row>
    <row r="476" spans="1:6" x14ac:dyDescent="0.25">
      <c r="A476" s="2" t="s">
        <v>934</v>
      </c>
      <c r="B476" s="2" t="s">
        <v>935</v>
      </c>
      <c r="C476" s="2" t="s">
        <v>7</v>
      </c>
      <c r="D476" s="1">
        <v>37408</v>
      </c>
      <c r="E476" s="1">
        <v>43830</v>
      </c>
      <c r="F476" t="str">
        <f>VLOOKUP(A476,Sheet1!$1:$1048576,4,FALSE)</f>
        <v>Active</v>
      </c>
    </row>
    <row r="477" spans="1:6" x14ac:dyDescent="0.25">
      <c r="A477" s="2" t="s">
        <v>1198</v>
      </c>
      <c r="B477" s="2" t="s">
        <v>1199</v>
      </c>
      <c r="C477" s="2" t="s">
        <v>7</v>
      </c>
      <c r="D477" s="1">
        <v>44207</v>
      </c>
      <c r="E477" s="1">
        <v>44197</v>
      </c>
      <c r="F477" t="str">
        <f>VLOOKUP(A477,Sheet1!$1:$1048576,4,FALSE)</f>
        <v>Phasing out</v>
      </c>
    </row>
    <row r="478" spans="1:6" x14ac:dyDescent="0.25">
      <c r="A478" s="2" t="s">
        <v>345</v>
      </c>
      <c r="B478" s="2" t="s">
        <v>346</v>
      </c>
      <c r="C478" s="2" t="s">
        <v>7</v>
      </c>
      <c r="D478" s="1">
        <v>44207</v>
      </c>
      <c r="E478" s="1">
        <v>44197</v>
      </c>
      <c r="F478" t="str">
        <f>VLOOKUP(A478,Sheet1!$1:$1048576,4,FALSE)</f>
        <v>Active</v>
      </c>
    </row>
    <row r="479" spans="1:6" x14ac:dyDescent="0.25">
      <c r="A479" s="2" t="s">
        <v>1268</v>
      </c>
      <c r="B479" s="2" t="s">
        <v>1269</v>
      </c>
      <c r="C479" s="2" t="s">
        <v>7</v>
      </c>
      <c r="D479" s="1">
        <v>36281</v>
      </c>
      <c r="E479" s="1">
        <v>44537</v>
      </c>
      <c r="F479" t="str">
        <f>VLOOKUP(A479,Sheet1!$1:$1048576,4,FALSE)</f>
        <v>Phasing out</v>
      </c>
    </row>
    <row r="480" spans="1:6" x14ac:dyDescent="0.25">
      <c r="A480" s="2" t="s">
        <v>279</v>
      </c>
      <c r="B480" s="2" t="s">
        <v>280</v>
      </c>
      <c r="C480" s="2" t="s">
        <v>7</v>
      </c>
      <c r="D480" s="1">
        <v>37165</v>
      </c>
      <c r="E480" s="1">
        <v>44621</v>
      </c>
      <c r="F480" t="str">
        <f>VLOOKUP(A480,Sheet1!$1:$1048576,4,FALSE)</f>
        <v>Phasing out</v>
      </c>
    </row>
    <row r="481" spans="1:6" x14ac:dyDescent="0.25">
      <c r="A481" s="2" t="s">
        <v>1242</v>
      </c>
      <c r="B481" s="2" t="s">
        <v>1243</v>
      </c>
      <c r="C481" s="2" t="s">
        <v>7</v>
      </c>
      <c r="D481" s="1">
        <v>44148</v>
      </c>
      <c r="E481" s="1">
        <v>44196</v>
      </c>
      <c r="F481" t="str">
        <f>VLOOKUP(A481,Sheet1!$1:$1048576,4,FALSE)</f>
        <v>Active</v>
      </c>
    </row>
    <row r="482" spans="1:6" x14ac:dyDescent="0.25">
      <c r="A482" s="2" t="s">
        <v>968</v>
      </c>
      <c r="B482" s="2" t="s">
        <v>969</v>
      </c>
      <c r="C482" s="2" t="s">
        <v>7</v>
      </c>
      <c r="D482" s="1">
        <v>40148</v>
      </c>
      <c r="E482" s="1">
        <v>43465</v>
      </c>
      <c r="F482" t="str">
        <f>VLOOKUP(A482,Sheet1!$1:$1048576,4,FALSE)</f>
        <v>Phasing out</v>
      </c>
    </row>
    <row r="483" spans="1:6" x14ac:dyDescent="0.25">
      <c r="A483" s="2" t="s">
        <v>831</v>
      </c>
      <c r="B483" s="2" t="s">
        <v>832</v>
      </c>
      <c r="C483" s="2" t="s">
        <v>7</v>
      </c>
      <c r="D483" s="1">
        <v>38504</v>
      </c>
      <c r="E483" s="1">
        <v>42369</v>
      </c>
      <c r="F483" t="str">
        <f>VLOOKUP(A483,Sheet1!$1:$1048576,4,FALSE)</f>
        <v>Phasing out</v>
      </c>
    </row>
    <row r="484" spans="1:6" x14ac:dyDescent="0.25">
      <c r="A484" s="2" t="s">
        <v>970</v>
      </c>
      <c r="B484" s="2" t="s">
        <v>971</v>
      </c>
      <c r="C484" s="2" t="s">
        <v>7</v>
      </c>
      <c r="D484" s="1">
        <v>44481</v>
      </c>
      <c r="E484" s="1">
        <v>44561</v>
      </c>
      <c r="F484" t="str">
        <f>VLOOKUP(A484,Sheet1!$1:$1048576,4,FALSE)</f>
        <v>Active</v>
      </c>
    </row>
    <row r="485" spans="1:6" x14ac:dyDescent="0.25">
      <c r="A485" s="2" t="s">
        <v>252</v>
      </c>
      <c r="B485" s="2" t="s">
        <v>253</v>
      </c>
      <c r="C485" s="2" t="s">
        <v>7</v>
      </c>
      <c r="D485" s="1">
        <v>43700</v>
      </c>
      <c r="E485" s="1">
        <v>44621</v>
      </c>
      <c r="F485" t="str">
        <f>VLOOKUP(A485,Sheet1!$1:$1048576,4,FALSE)</f>
        <v>Active</v>
      </c>
    </row>
    <row r="486" spans="1:6" x14ac:dyDescent="0.25">
      <c r="A486" s="2" t="s">
        <v>1687</v>
      </c>
      <c r="B486" s="2" t="s">
        <v>1688</v>
      </c>
      <c r="C486" s="2" t="s">
        <v>7</v>
      </c>
      <c r="D486" s="1">
        <v>40330</v>
      </c>
      <c r="E486" s="1">
        <v>44621</v>
      </c>
      <c r="F486" t="str">
        <f>VLOOKUP(A486,Sheet1!$1:$1048576,4,FALSE)</f>
        <v>Active</v>
      </c>
    </row>
    <row r="487" spans="1:6" x14ac:dyDescent="0.25">
      <c r="A487" s="2" t="s">
        <v>1707</v>
      </c>
      <c r="B487" s="2" t="s">
        <v>1708</v>
      </c>
      <c r="C487" s="2" t="s">
        <v>7</v>
      </c>
      <c r="D487" s="1">
        <v>38930</v>
      </c>
      <c r="E487" s="1">
        <v>44621</v>
      </c>
      <c r="F487" t="str">
        <f>VLOOKUP(A487,Sheet1!$1:$1048576,4,FALSE)</f>
        <v>Active</v>
      </c>
    </row>
    <row r="488" spans="1:6" x14ac:dyDescent="0.25">
      <c r="A488" s="2" t="s">
        <v>1432</v>
      </c>
      <c r="B488" s="2" t="s">
        <v>1433</v>
      </c>
      <c r="C488" s="2" t="s">
        <v>14</v>
      </c>
      <c r="D488" s="1">
        <v>42217</v>
      </c>
      <c r="E488" s="1">
        <v>42735</v>
      </c>
      <c r="F488" t="str">
        <f>VLOOKUP(A488,Sheet1!$1:$1048576,4,FALSE)</f>
        <v>Phasing out</v>
      </c>
    </row>
    <row r="489" spans="1:6" x14ac:dyDescent="0.25">
      <c r="A489" s="2" t="s">
        <v>999</v>
      </c>
      <c r="B489" s="2" t="s">
        <v>1000</v>
      </c>
      <c r="C489" s="2" t="s">
        <v>14</v>
      </c>
      <c r="D489" s="1">
        <v>42217</v>
      </c>
      <c r="E489" s="1">
        <v>42735</v>
      </c>
      <c r="F489" t="str">
        <f>VLOOKUP(A489,Sheet1!$1:$1048576,4,FALSE)</f>
        <v>Active</v>
      </c>
    </row>
    <row r="490" spans="1:6" ht="30" x14ac:dyDescent="0.25">
      <c r="A490" s="2" t="s">
        <v>155</v>
      </c>
      <c r="B490" s="2" t="s">
        <v>156</v>
      </c>
      <c r="C490" s="2" t="s">
        <v>14</v>
      </c>
      <c r="D490" s="1">
        <v>42217</v>
      </c>
      <c r="E490" s="1">
        <v>42735</v>
      </c>
      <c r="F490" t="str">
        <f>VLOOKUP(A490,Sheet1!$1:$1048576,4,FALSE)</f>
        <v>Active</v>
      </c>
    </row>
    <row r="491" spans="1:6" ht="30" x14ac:dyDescent="0.25">
      <c r="A491" s="2" t="s">
        <v>138</v>
      </c>
      <c r="B491" s="2" t="s">
        <v>139</v>
      </c>
      <c r="C491" s="2" t="s">
        <v>14</v>
      </c>
      <c r="D491" s="1">
        <v>42217</v>
      </c>
      <c r="E491" s="1">
        <v>42735</v>
      </c>
      <c r="F491" t="str">
        <f>VLOOKUP(A491,Sheet1!$1:$1048576,4,FALSE)</f>
        <v>Phasing out</v>
      </c>
    </row>
    <row r="492" spans="1:6" x14ac:dyDescent="0.25">
      <c r="A492" s="2" t="s">
        <v>1226</v>
      </c>
      <c r="B492" s="2" t="s">
        <v>1227</v>
      </c>
      <c r="C492" s="2" t="s">
        <v>14</v>
      </c>
      <c r="D492" s="1">
        <v>42217</v>
      </c>
      <c r="E492" s="1">
        <v>42735</v>
      </c>
      <c r="F492" t="str">
        <f>VLOOKUP(A492,Sheet1!$1:$1048576,4,FALSE)</f>
        <v>Active</v>
      </c>
    </row>
    <row r="493" spans="1:6" x14ac:dyDescent="0.25">
      <c r="A493" s="2" t="s">
        <v>429</v>
      </c>
      <c r="B493" s="2" t="s">
        <v>430</v>
      </c>
      <c r="C493" s="2" t="s">
        <v>7</v>
      </c>
      <c r="D493" s="1">
        <v>38261</v>
      </c>
      <c r="E493" s="1">
        <v>42369</v>
      </c>
      <c r="F493" t="str">
        <f>VLOOKUP(A493,Sheet1!$1:$1048576,4,FALSE)</f>
        <v>Active</v>
      </c>
    </row>
    <row r="494" spans="1:6" x14ac:dyDescent="0.25">
      <c r="A494" s="2" t="s">
        <v>948</v>
      </c>
      <c r="B494" s="2" t="s">
        <v>949</v>
      </c>
      <c r="C494" s="2" t="s">
        <v>7</v>
      </c>
      <c r="D494" s="1">
        <v>35339</v>
      </c>
      <c r="E494" s="1">
        <v>42369</v>
      </c>
      <c r="F494" t="str">
        <f>VLOOKUP(A494,Sheet1!$1:$1048576,4,FALSE)</f>
        <v>Phasing out</v>
      </c>
    </row>
    <row r="495" spans="1:6" x14ac:dyDescent="0.25">
      <c r="A495" s="2" t="s">
        <v>543</v>
      </c>
      <c r="B495" s="2" t="s">
        <v>544</v>
      </c>
      <c r="C495" s="2" t="s">
        <v>7</v>
      </c>
      <c r="D495" s="1">
        <v>39052</v>
      </c>
      <c r="E495" s="1">
        <v>43830</v>
      </c>
      <c r="F495" t="str">
        <f>VLOOKUP(A495,Sheet1!$1:$1048576,4,FALSE)</f>
        <v>Active</v>
      </c>
    </row>
    <row r="496" spans="1:6" x14ac:dyDescent="0.25">
      <c r="A496" s="2" t="s">
        <v>1394</v>
      </c>
      <c r="B496" s="2" t="s">
        <v>11</v>
      </c>
      <c r="C496" s="2" t="s">
        <v>7</v>
      </c>
      <c r="D496" s="1">
        <v>42186</v>
      </c>
      <c r="E496" s="1">
        <v>42735</v>
      </c>
      <c r="F496" t="str">
        <f>VLOOKUP(A496,Sheet1!$1:$1048576,4,FALSE)</f>
        <v>Active</v>
      </c>
    </row>
    <row r="497" spans="1:6" x14ac:dyDescent="0.25">
      <c r="A497" s="2" t="s">
        <v>219</v>
      </c>
      <c r="B497" s="2" t="s">
        <v>11</v>
      </c>
      <c r="C497" s="2" t="s">
        <v>7</v>
      </c>
      <c r="D497" s="1">
        <v>42186</v>
      </c>
      <c r="E497" s="1">
        <v>42735</v>
      </c>
      <c r="F497" t="str">
        <f>VLOOKUP(A497,Sheet1!$1:$1048576,4,FALSE)</f>
        <v>Active</v>
      </c>
    </row>
    <row r="498" spans="1:6" x14ac:dyDescent="0.25">
      <c r="A498" s="2" t="s">
        <v>845</v>
      </c>
      <c r="B498" s="2" t="s">
        <v>11</v>
      </c>
      <c r="C498" s="2" t="s">
        <v>7</v>
      </c>
      <c r="D498" s="1">
        <v>42186</v>
      </c>
      <c r="E498" s="1">
        <v>42735</v>
      </c>
      <c r="F498" t="str">
        <f>VLOOKUP(A498,Sheet1!$1:$1048576,4,FALSE)</f>
        <v>Active</v>
      </c>
    </row>
    <row r="499" spans="1:6" x14ac:dyDescent="0.25">
      <c r="A499" s="2" t="s">
        <v>10</v>
      </c>
      <c r="B499" s="2" t="s">
        <v>11</v>
      </c>
      <c r="C499" s="2" t="s">
        <v>7</v>
      </c>
      <c r="D499" s="1">
        <v>42186</v>
      </c>
      <c r="E499" s="1">
        <v>42735</v>
      </c>
      <c r="F499" t="str">
        <f>VLOOKUP(A499,Sheet1!$1:$1048576,4,FALSE)</f>
        <v>Active</v>
      </c>
    </row>
    <row r="500" spans="1:6" x14ac:dyDescent="0.25">
      <c r="A500" s="2" t="s">
        <v>38</v>
      </c>
      <c r="B500" s="2" t="s">
        <v>11</v>
      </c>
      <c r="C500" s="2" t="s">
        <v>7</v>
      </c>
      <c r="D500" s="1">
        <v>42233</v>
      </c>
      <c r="E500" s="1">
        <v>42735</v>
      </c>
      <c r="F500" t="str">
        <f>VLOOKUP(A500,Sheet1!$1:$1048576,4,FALSE)</f>
        <v>Active</v>
      </c>
    </row>
    <row r="501" spans="1:6" x14ac:dyDescent="0.25">
      <c r="A501" s="2" t="s">
        <v>754</v>
      </c>
      <c r="B501" s="2" t="s">
        <v>11</v>
      </c>
      <c r="C501" s="2" t="s">
        <v>7</v>
      </c>
      <c r="D501" s="1">
        <v>42186</v>
      </c>
      <c r="E501" s="1">
        <v>42735</v>
      </c>
      <c r="F501" t="str">
        <f>VLOOKUP(A501,Sheet1!$1:$1048576,4,FALSE)</f>
        <v>Active</v>
      </c>
    </row>
    <row r="502" spans="1:6" x14ac:dyDescent="0.25">
      <c r="A502" s="2" t="s">
        <v>1544</v>
      </c>
      <c r="B502" s="2" t="s">
        <v>1545</v>
      </c>
      <c r="C502" s="2" t="s">
        <v>14</v>
      </c>
      <c r="D502" s="1">
        <v>41609</v>
      </c>
      <c r="E502" s="1">
        <v>42369</v>
      </c>
      <c r="F502" t="str">
        <f>VLOOKUP(A502,Sheet1!$1:$1048576,4,FALSE)</f>
        <v>Active</v>
      </c>
    </row>
    <row r="503" spans="1:6" x14ac:dyDescent="0.25">
      <c r="A503" s="2" t="s">
        <v>896</v>
      </c>
      <c r="B503" s="2" t="s">
        <v>897</v>
      </c>
      <c r="C503" s="2" t="s">
        <v>7</v>
      </c>
      <c r="D503" s="1"/>
      <c r="E503" s="1"/>
      <c r="F503" t="str">
        <f>VLOOKUP(A503,Sheet1!$1:$1048576,4,FALSE)</f>
        <v>Active</v>
      </c>
    </row>
    <row r="504" spans="1:6" x14ac:dyDescent="0.25">
      <c r="A504" s="2" t="s">
        <v>799</v>
      </c>
      <c r="B504" s="2" t="s">
        <v>800</v>
      </c>
      <c r="C504" s="2" t="s">
        <v>14</v>
      </c>
      <c r="D504" s="1">
        <v>38687</v>
      </c>
      <c r="E504" s="1">
        <v>42735</v>
      </c>
      <c r="F504" t="str">
        <f>VLOOKUP(A504,Sheet1!$1:$1048576,4,FALSE)</f>
        <v>Active</v>
      </c>
    </row>
    <row r="505" spans="1:6" x14ac:dyDescent="0.25">
      <c r="A505" s="2" t="s">
        <v>659</v>
      </c>
      <c r="B505" s="2" t="s">
        <v>660</v>
      </c>
      <c r="C505" s="2" t="s">
        <v>7</v>
      </c>
      <c r="D505" s="1">
        <v>44817</v>
      </c>
      <c r="E505" s="1">
        <v>44927</v>
      </c>
      <c r="F505" t="str">
        <f>VLOOKUP(A505,Sheet1!$1:$1048576,4,FALSE)</f>
        <v>Active</v>
      </c>
    </row>
    <row r="506" spans="1:6" x14ac:dyDescent="0.25">
      <c r="A506" s="2" t="s">
        <v>240</v>
      </c>
      <c r="B506" s="2" t="s">
        <v>241</v>
      </c>
      <c r="C506" s="2" t="s">
        <v>7</v>
      </c>
      <c r="D506" s="1">
        <v>44537</v>
      </c>
      <c r="E506" s="1">
        <v>44926</v>
      </c>
      <c r="F506" t="str">
        <f>VLOOKUP(A506,Sheet1!$1:$1048576,4,FALSE)</f>
        <v>Active</v>
      </c>
    </row>
    <row r="507" spans="1:6" x14ac:dyDescent="0.25">
      <c r="A507" s="2" t="s">
        <v>1217</v>
      </c>
      <c r="B507" s="2" t="s">
        <v>1218</v>
      </c>
      <c r="C507" s="2" t="s">
        <v>7</v>
      </c>
      <c r="D507" s="1">
        <v>43705</v>
      </c>
      <c r="E507" s="1">
        <v>44621</v>
      </c>
      <c r="F507" t="str">
        <f>VLOOKUP(A507,Sheet1!$1:$1048576,4,FALSE)</f>
        <v>Active</v>
      </c>
    </row>
    <row r="508" spans="1:6" x14ac:dyDescent="0.25">
      <c r="A508" s="2" t="s">
        <v>122</v>
      </c>
      <c r="B508" s="2" t="s">
        <v>123</v>
      </c>
      <c r="C508" s="2" t="s">
        <v>7</v>
      </c>
      <c r="D508" s="1">
        <v>40330</v>
      </c>
      <c r="E508" s="1">
        <v>41639</v>
      </c>
      <c r="F508" t="str">
        <f>VLOOKUP(A508,Sheet1!$1:$1048576,4,FALSE)</f>
        <v>Phasing out</v>
      </c>
    </row>
    <row r="509" spans="1:6" x14ac:dyDescent="0.25">
      <c r="A509" s="2" t="s">
        <v>1638</v>
      </c>
      <c r="B509" s="2" t="s">
        <v>1639</v>
      </c>
      <c r="C509" s="2" t="s">
        <v>7</v>
      </c>
      <c r="D509" s="1">
        <v>44733</v>
      </c>
      <c r="E509" s="1">
        <v>44927</v>
      </c>
      <c r="F509" t="str">
        <f>VLOOKUP(A509,Sheet1!$1:$1048576,4,FALSE)</f>
        <v>Active</v>
      </c>
    </row>
    <row r="510" spans="1:6" x14ac:dyDescent="0.25">
      <c r="A510" s="2" t="s">
        <v>716</v>
      </c>
      <c r="B510" s="2" t="s">
        <v>717</v>
      </c>
      <c r="C510" s="2" t="s">
        <v>7</v>
      </c>
      <c r="D510" s="1">
        <v>43669</v>
      </c>
      <c r="E510" s="1">
        <v>44561</v>
      </c>
      <c r="F510" t="str">
        <f>VLOOKUP(A510,Sheet1!$1:$1048576,4,FALSE)</f>
        <v>Active</v>
      </c>
    </row>
    <row r="511" spans="1:6" x14ac:dyDescent="0.25">
      <c r="A511" s="2" t="s">
        <v>1691</v>
      </c>
      <c r="B511" s="2" t="s">
        <v>1692</v>
      </c>
      <c r="C511" s="2" t="s">
        <v>7</v>
      </c>
      <c r="D511" s="1">
        <v>44481</v>
      </c>
      <c r="E511" s="1">
        <v>44561</v>
      </c>
      <c r="F511" t="str">
        <f>VLOOKUP(A511,Sheet1!$1:$1048576,4,FALSE)</f>
        <v>Active</v>
      </c>
    </row>
    <row r="512" spans="1:6" x14ac:dyDescent="0.25">
      <c r="A512" s="2" t="s">
        <v>431</v>
      </c>
      <c r="B512" s="2" t="s">
        <v>432</v>
      </c>
      <c r="C512" s="2" t="s">
        <v>7</v>
      </c>
      <c r="D512" s="1">
        <v>44148</v>
      </c>
      <c r="E512" s="1">
        <v>44196</v>
      </c>
      <c r="F512" t="str">
        <f>VLOOKUP(A512,Sheet1!$1:$1048576,4,FALSE)</f>
        <v>Discontinued</v>
      </c>
    </row>
    <row r="513" spans="1:6" x14ac:dyDescent="0.25">
      <c r="A513" s="2" t="s">
        <v>106</v>
      </c>
      <c r="B513" s="2" t="s">
        <v>107</v>
      </c>
      <c r="C513" s="2" t="s">
        <v>7</v>
      </c>
      <c r="D513" s="1">
        <v>44706</v>
      </c>
      <c r="E513" s="1">
        <v>44927</v>
      </c>
      <c r="F513" t="str">
        <f>VLOOKUP(A513,Sheet1!$1:$1048576,4,FALSE)</f>
        <v>Active</v>
      </c>
    </row>
    <row r="514" spans="1:6" x14ac:dyDescent="0.25">
      <c r="A514" s="2" t="s">
        <v>1397</v>
      </c>
      <c r="B514" s="2" t="s">
        <v>1398</v>
      </c>
      <c r="C514" s="2" t="s">
        <v>7</v>
      </c>
      <c r="D514" s="1">
        <v>44207</v>
      </c>
      <c r="E514" s="1">
        <v>44197</v>
      </c>
      <c r="F514" t="str">
        <f>VLOOKUP(A514,Sheet1!$1:$1048576,4,FALSE)</f>
        <v>Active</v>
      </c>
    </row>
    <row r="515" spans="1:6" x14ac:dyDescent="0.25">
      <c r="A515" s="2" t="s">
        <v>585</v>
      </c>
      <c r="B515" s="2" t="s">
        <v>586</v>
      </c>
      <c r="C515" s="2" t="s">
        <v>7</v>
      </c>
      <c r="D515" s="1">
        <v>36800</v>
      </c>
      <c r="E515" s="1">
        <v>43465</v>
      </c>
      <c r="F515" t="str">
        <f>VLOOKUP(A515,Sheet1!$1:$1048576,4,FALSE)</f>
        <v>Phasing out</v>
      </c>
    </row>
    <row r="516" spans="1:6" x14ac:dyDescent="0.25">
      <c r="A516" s="2" t="s">
        <v>791</v>
      </c>
      <c r="B516" s="2" t="s">
        <v>792</v>
      </c>
      <c r="C516" s="2" t="s">
        <v>7</v>
      </c>
      <c r="D516" s="1">
        <v>33055</v>
      </c>
      <c r="E516" s="1">
        <v>44621</v>
      </c>
      <c r="F516" t="str">
        <f>VLOOKUP(A516,Sheet1!$1:$1048576,4,FALSE)</f>
        <v>Active</v>
      </c>
    </row>
    <row r="517" spans="1:6" x14ac:dyDescent="0.25">
      <c r="A517" s="2" t="s">
        <v>1384</v>
      </c>
      <c r="B517" s="2" t="s">
        <v>334</v>
      </c>
      <c r="C517" s="2" t="s">
        <v>7</v>
      </c>
      <c r="D517" s="1">
        <v>39661</v>
      </c>
      <c r="E517" s="1">
        <v>43465</v>
      </c>
      <c r="F517" t="str">
        <f>VLOOKUP(A517,Sheet1!$1:$1048576,4,FALSE)</f>
        <v>Phasing out</v>
      </c>
    </row>
    <row r="518" spans="1:6" x14ac:dyDescent="0.25">
      <c r="A518" s="2" t="s">
        <v>333</v>
      </c>
      <c r="B518" s="2" t="s">
        <v>334</v>
      </c>
      <c r="C518" s="2" t="s">
        <v>7</v>
      </c>
      <c r="D518" s="1">
        <v>39661</v>
      </c>
      <c r="E518" s="1">
        <v>43465</v>
      </c>
      <c r="F518" t="str">
        <f>VLOOKUP(A518,Sheet1!$1:$1048576,4,FALSE)</f>
        <v>Phasing out</v>
      </c>
    </row>
    <row r="519" spans="1:6" x14ac:dyDescent="0.25">
      <c r="A519" s="2" t="s">
        <v>701</v>
      </c>
      <c r="B519" s="2" t="s">
        <v>702</v>
      </c>
      <c r="C519" s="2" t="s">
        <v>7</v>
      </c>
      <c r="D519" s="1">
        <v>44491</v>
      </c>
      <c r="E519" s="1">
        <v>44926</v>
      </c>
      <c r="F519" t="str">
        <f>VLOOKUP(A519,Sheet1!$1:$1048576,4,FALSE)</f>
        <v>Active</v>
      </c>
    </row>
    <row r="520" spans="1:6" x14ac:dyDescent="0.25">
      <c r="A520" s="2" t="s">
        <v>1154</v>
      </c>
      <c r="B520" s="2" t="s">
        <v>1155</v>
      </c>
      <c r="C520" s="2" t="s">
        <v>7</v>
      </c>
      <c r="D520" s="1">
        <v>38687</v>
      </c>
      <c r="E520" s="1">
        <v>44621</v>
      </c>
      <c r="F520" t="str">
        <f>VLOOKUP(A520,Sheet1!$1:$1048576,4,FALSE)</f>
        <v>Active</v>
      </c>
    </row>
    <row r="521" spans="1:6" x14ac:dyDescent="0.25">
      <c r="A521" s="2" t="s">
        <v>1189</v>
      </c>
      <c r="B521" s="2" t="s">
        <v>334</v>
      </c>
      <c r="C521" s="2" t="s">
        <v>7</v>
      </c>
      <c r="D521" s="1">
        <v>44425</v>
      </c>
      <c r="E521" s="1">
        <v>44197</v>
      </c>
      <c r="F521" t="str">
        <f>VLOOKUP(A521,Sheet1!$1:$1048576,4,FALSE)</f>
        <v>Active</v>
      </c>
    </row>
    <row r="522" spans="1:6" x14ac:dyDescent="0.25">
      <c r="A522" s="2" t="s">
        <v>1672</v>
      </c>
      <c r="B522" s="2" t="s">
        <v>1673</v>
      </c>
      <c r="C522" s="2" t="s">
        <v>14</v>
      </c>
      <c r="D522" s="1">
        <v>39052</v>
      </c>
      <c r="E522" s="1">
        <v>41639</v>
      </c>
      <c r="F522" t="str">
        <f>VLOOKUP(A522,Sheet1!$1:$1048576,4,FALSE)</f>
        <v>Discontinued</v>
      </c>
    </row>
    <row r="523" spans="1:6" x14ac:dyDescent="0.25">
      <c r="A523" s="2" t="s">
        <v>1032</v>
      </c>
      <c r="B523" s="2" t="s">
        <v>1033</v>
      </c>
      <c r="C523" s="2" t="s">
        <v>14</v>
      </c>
      <c r="D523" s="1">
        <v>39052</v>
      </c>
      <c r="E523" s="1">
        <v>41639</v>
      </c>
      <c r="F523" t="str">
        <f>VLOOKUP(A523,Sheet1!$1:$1048576,4,FALSE)</f>
        <v>Discontinued</v>
      </c>
    </row>
    <row r="524" spans="1:6" x14ac:dyDescent="0.25">
      <c r="A524" s="2" t="s">
        <v>215</v>
      </c>
      <c r="B524" s="2" t="s">
        <v>216</v>
      </c>
      <c r="C524" s="2" t="s">
        <v>14</v>
      </c>
      <c r="D524" s="1">
        <v>39052</v>
      </c>
      <c r="E524" s="1">
        <v>41639</v>
      </c>
      <c r="F524" t="str">
        <f>VLOOKUP(A524,Sheet1!$1:$1048576,4,FALSE)</f>
        <v>Discontinued</v>
      </c>
    </row>
    <row r="525" spans="1:6" x14ac:dyDescent="0.25">
      <c r="A525" s="2" t="s">
        <v>835</v>
      </c>
      <c r="B525" s="2" t="s">
        <v>836</v>
      </c>
      <c r="C525" s="2" t="s">
        <v>7</v>
      </c>
      <c r="D525" s="1">
        <v>38504</v>
      </c>
      <c r="E525" s="1">
        <v>44621</v>
      </c>
      <c r="F525" t="str">
        <f>VLOOKUP(A525,Sheet1!$1:$1048576,4,FALSE)</f>
        <v>Phasing out</v>
      </c>
    </row>
    <row r="526" spans="1:6" x14ac:dyDescent="0.25">
      <c r="A526" s="2" t="s">
        <v>43</v>
      </c>
      <c r="B526" s="2" t="s">
        <v>44</v>
      </c>
      <c r="C526" s="2" t="s">
        <v>7</v>
      </c>
      <c r="D526" s="1">
        <v>39142</v>
      </c>
      <c r="E526" s="1">
        <v>43830</v>
      </c>
      <c r="F526" t="str">
        <f>VLOOKUP(A526,Sheet1!$1:$1048576,4,FALSE)</f>
        <v>Phasing out</v>
      </c>
    </row>
    <row r="527" spans="1:6" x14ac:dyDescent="0.25">
      <c r="A527" s="2" t="s">
        <v>644</v>
      </c>
      <c r="B527" s="2" t="s">
        <v>645</v>
      </c>
      <c r="C527" s="2" t="s">
        <v>7</v>
      </c>
      <c r="D527" s="1">
        <v>38412</v>
      </c>
      <c r="E527" s="1">
        <v>44621</v>
      </c>
      <c r="F527" t="str">
        <f>VLOOKUP(A527,Sheet1!$1:$1048576,4,FALSE)</f>
        <v>Active</v>
      </c>
    </row>
    <row r="528" spans="1:6" x14ac:dyDescent="0.25">
      <c r="A528" s="2" t="s">
        <v>609</v>
      </c>
      <c r="B528" s="2" t="s">
        <v>610</v>
      </c>
      <c r="C528" s="2" t="s">
        <v>7</v>
      </c>
      <c r="D528" s="1">
        <v>44761</v>
      </c>
      <c r="E528" s="1">
        <v>44562</v>
      </c>
      <c r="F528" t="str">
        <f>VLOOKUP(A528,Sheet1!$1:$1048576,4,FALSE)</f>
        <v>Active</v>
      </c>
    </row>
    <row r="529" spans="1:6" x14ac:dyDescent="0.25">
      <c r="A529" s="2" t="s">
        <v>1403</v>
      </c>
      <c r="B529" s="2" t="s">
        <v>1404</v>
      </c>
      <c r="C529" s="2" t="s">
        <v>7</v>
      </c>
      <c r="D529" s="1">
        <v>35339</v>
      </c>
      <c r="E529" s="1">
        <v>42369</v>
      </c>
      <c r="F529" t="str">
        <f>VLOOKUP(A529,Sheet1!$1:$1048576,4,FALSE)</f>
        <v>Active</v>
      </c>
    </row>
    <row r="530" spans="1:6" x14ac:dyDescent="0.25">
      <c r="A530" s="2" t="s">
        <v>367</v>
      </c>
      <c r="B530" s="2" t="s">
        <v>368</v>
      </c>
      <c r="C530" s="2" t="s">
        <v>7</v>
      </c>
      <c r="D530" s="1">
        <v>44230</v>
      </c>
      <c r="E530" s="1">
        <v>44197</v>
      </c>
      <c r="F530" t="str">
        <f>VLOOKUP(A530,Sheet1!$1:$1048576,4,FALSE)</f>
        <v>Active</v>
      </c>
    </row>
    <row r="531" spans="1:6" x14ac:dyDescent="0.25">
      <c r="A531" s="2" t="s">
        <v>349</v>
      </c>
      <c r="B531" s="2" t="s">
        <v>350</v>
      </c>
      <c r="C531" s="2" t="s">
        <v>7</v>
      </c>
      <c r="D531" s="1">
        <v>41883</v>
      </c>
      <c r="E531" s="1">
        <v>42369</v>
      </c>
      <c r="F531" t="str">
        <f>VLOOKUP(A531,Sheet1!$1:$1048576,4,FALSE)</f>
        <v>Phasing out</v>
      </c>
    </row>
    <row r="532" spans="1:6" x14ac:dyDescent="0.25">
      <c r="A532" s="2" t="s">
        <v>337</v>
      </c>
      <c r="B532" s="2" t="s">
        <v>338</v>
      </c>
      <c r="C532" s="2" t="s">
        <v>7</v>
      </c>
      <c r="D532" s="1">
        <v>44817</v>
      </c>
      <c r="E532" s="1">
        <v>44927</v>
      </c>
      <c r="F532" t="str">
        <f>VLOOKUP(A532,Sheet1!$1:$1048576,4,FALSE)</f>
        <v>Active</v>
      </c>
    </row>
    <row r="533" spans="1:6" x14ac:dyDescent="0.25">
      <c r="A533" s="2" t="s">
        <v>445</v>
      </c>
      <c r="B533" s="2" t="s">
        <v>446</v>
      </c>
      <c r="C533" s="2" t="s">
        <v>7</v>
      </c>
      <c r="D533" s="1">
        <v>44230</v>
      </c>
      <c r="E533" s="1">
        <v>44197</v>
      </c>
      <c r="F533" t="str">
        <f>VLOOKUP(A533,Sheet1!$1:$1048576,4,FALSE)</f>
        <v>Active</v>
      </c>
    </row>
    <row r="534" spans="1:6" x14ac:dyDescent="0.25">
      <c r="A534" s="2" t="s">
        <v>944</v>
      </c>
      <c r="B534" s="2" t="s">
        <v>945</v>
      </c>
      <c r="C534" s="2" t="s">
        <v>7</v>
      </c>
      <c r="D534" s="1">
        <v>39234</v>
      </c>
      <c r="E534" s="1">
        <v>44561</v>
      </c>
      <c r="F534" t="str">
        <f>VLOOKUP(A534,Sheet1!$1:$1048576,4,FALSE)</f>
        <v>Active</v>
      </c>
    </row>
    <row r="535" spans="1:6" x14ac:dyDescent="0.25">
      <c r="A535" s="2" t="s">
        <v>767</v>
      </c>
      <c r="B535" s="2" t="s">
        <v>768</v>
      </c>
      <c r="C535" s="2" t="s">
        <v>7</v>
      </c>
      <c r="D535" s="1">
        <v>37012</v>
      </c>
      <c r="E535" s="1">
        <v>43465</v>
      </c>
      <c r="F535" t="str">
        <f>VLOOKUP(A535,Sheet1!$1:$1048576,4,FALSE)</f>
        <v>Phasing out</v>
      </c>
    </row>
    <row r="536" spans="1:6" x14ac:dyDescent="0.25">
      <c r="A536" s="2" t="s">
        <v>1055</v>
      </c>
      <c r="B536" s="2" t="s">
        <v>1056</v>
      </c>
      <c r="C536" s="2" t="s">
        <v>7</v>
      </c>
      <c r="D536" s="1">
        <v>44098</v>
      </c>
      <c r="E536" s="1">
        <v>44196</v>
      </c>
      <c r="F536" t="str">
        <f>VLOOKUP(A536,Sheet1!$1:$1048576,4,FALSE)</f>
        <v>Active</v>
      </c>
    </row>
    <row r="537" spans="1:6" x14ac:dyDescent="0.25">
      <c r="A537" s="2" t="s">
        <v>8</v>
      </c>
      <c r="B537" s="2" t="s">
        <v>9</v>
      </c>
      <c r="C537" s="2" t="s">
        <v>7</v>
      </c>
      <c r="D537" s="1">
        <v>41000</v>
      </c>
      <c r="E537" s="1">
        <v>43465</v>
      </c>
      <c r="F537" t="str">
        <f>VLOOKUP(A537,Sheet1!$1:$1048576,4,FALSE)</f>
        <v>Active</v>
      </c>
    </row>
    <row r="538" spans="1:6" x14ac:dyDescent="0.25">
      <c r="A538" s="2" t="s">
        <v>1422</v>
      </c>
      <c r="B538" s="2" t="s">
        <v>1423</v>
      </c>
      <c r="C538" s="2" t="s">
        <v>7</v>
      </c>
      <c r="D538" s="1">
        <v>35977</v>
      </c>
      <c r="E538" s="1">
        <v>44537</v>
      </c>
      <c r="F538" t="str">
        <f>VLOOKUP(A538,Sheet1!$1:$1048576,4,FALSE)</f>
        <v>Phasing out</v>
      </c>
    </row>
    <row r="539" spans="1:6" x14ac:dyDescent="0.25">
      <c r="A539" s="2" t="s">
        <v>1758</v>
      </c>
      <c r="B539" s="2" t="s">
        <v>1759</v>
      </c>
      <c r="C539" s="2" t="s">
        <v>14</v>
      </c>
      <c r="D539" s="1">
        <v>37530</v>
      </c>
      <c r="E539" s="1">
        <v>42735</v>
      </c>
      <c r="F539" t="str">
        <f>VLOOKUP(A539,Sheet1!$1:$1048576,4,FALSE)</f>
        <v>Active</v>
      </c>
    </row>
    <row r="540" spans="1:6" x14ac:dyDescent="0.25">
      <c r="A540" s="2" t="s">
        <v>601</v>
      </c>
      <c r="B540" s="2" t="s">
        <v>602</v>
      </c>
      <c r="C540" s="2" t="s">
        <v>7</v>
      </c>
      <c r="D540" s="1">
        <v>39661</v>
      </c>
      <c r="E540" s="1">
        <v>42735</v>
      </c>
      <c r="F540" t="str">
        <f>VLOOKUP(A540,Sheet1!$1:$1048576,4,FALSE)</f>
        <v>Phasing out</v>
      </c>
    </row>
    <row r="541" spans="1:6" x14ac:dyDescent="0.25">
      <c r="A541" s="2" t="s">
        <v>388</v>
      </c>
      <c r="B541" s="2" t="s">
        <v>389</v>
      </c>
      <c r="C541" s="2" t="s">
        <v>7</v>
      </c>
      <c r="D541" s="1">
        <v>44677</v>
      </c>
      <c r="E541" s="1">
        <v>44927</v>
      </c>
      <c r="F541" t="str">
        <f>VLOOKUP(A541,Sheet1!$1:$1048576,4,FALSE)</f>
        <v>Active</v>
      </c>
    </row>
    <row r="542" spans="1:6" x14ac:dyDescent="0.25">
      <c r="A542" s="2" t="s">
        <v>236</v>
      </c>
      <c r="B542" s="2" t="s">
        <v>237</v>
      </c>
      <c r="C542" s="2" t="s">
        <v>7</v>
      </c>
      <c r="D542" s="1">
        <v>34881</v>
      </c>
      <c r="E542" s="1">
        <v>44926</v>
      </c>
      <c r="F542" t="str">
        <f>VLOOKUP(A542,Sheet1!$1:$1048576,4,FALSE)</f>
        <v>Active</v>
      </c>
    </row>
    <row r="543" spans="1:6" x14ac:dyDescent="0.25">
      <c r="A543" s="2" t="s">
        <v>1212</v>
      </c>
      <c r="B543" s="2" t="s">
        <v>237</v>
      </c>
      <c r="C543" s="2" t="s">
        <v>7</v>
      </c>
      <c r="D543" s="1">
        <v>34881</v>
      </c>
      <c r="E543" s="1">
        <v>44926</v>
      </c>
      <c r="F543" t="str">
        <f>VLOOKUP(A543,Sheet1!$1:$1048576,4,FALSE)</f>
        <v>Active</v>
      </c>
    </row>
    <row r="544" spans="1:6" x14ac:dyDescent="0.25">
      <c r="A544" s="2" t="s">
        <v>1745</v>
      </c>
      <c r="B544" s="2" t="s">
        <v>1746</v>
      </c>
      <c r="C544" s="2" t="s">
        <v>7</v>
      </c>
      <c r="D544" s="1">
        <v>38412</v>
      </c>
      <c r="E544" s="1">
        <v>43830</v>
      </c>
      <c r="F544" t="str">
        <f>VLOOKUP(A544,Sheet1!$1:$1048576,4,FALSE)</f>
        <v>Active</v>
      </c>
    </row>
    <row r="545" spans="1:6" x14ac:dyDescent="0.25">
      <c r="A545" s="2" t="s">
        <v>96</v>
      </c>
      <c r="B545" s="2" t="s">
        <v>97</v>
      </c>
      <c r="C545" s="2" t="s">
        <v>7</v>
      </c>
      <c r="D545" s="1">
        <v>42125</v>
      </c>
      <c r="E545" s="1">
        <v>42735</v>
      </c>
      <c r="F545" t="str">
        <f>VLOOKUP(A545,Sheet1!$1:$1048576,4,FALSE)</f>
        <v>Active</v>
      </c>
    </row>
    <row r="546" spans="1:6" x14ac:dyDescent="0.25">
      <c r="A546" s="2" t="s">
        <v>1067</v>
      </c>
      <c r="B546" s="2" t="s">
        <v>1068</v>
      </c>
      <c r="C546" s="2" t="s">
        <v>7</v>
      </c>
      <c r="D546" s="1">
        <v>37469</v>
      </c>
      <c r="E546" s="1">
        <v>43830</v>
      </c>
      <c r="F546" t="str">
        <f>VLOOKUP(A546,Sheet1!$1:$1048576,4,FALSE)</f>
        <v>Phasing out</v>
      </c>
    </row>
    <row r="547" spans="1:6" x14ac:dyDescent="0.25">
      <c r="A547" s="2" t="s">
        <v>1240</v>
      </c>
      <c r="B547" s="2" t="s">
        <v>1241</v>
      </c>
      <c r="C547" s="2" t="s">
        <v>7</v>
      </c>
      <c r="D547" s="1">
        <v>44502</v>
      </c>
      <c r="E547" s="1">
        <v>44926</v>
      </c>
      <c r="F547" t="str">
        <f>VLOOKUP(A547,Sheet1!$1:$1048576,4,FALSE)</f>
        <v>Active</v>
      </c>
    </row>
    <row r="548" spans="1:6" x14ac:dyDescent="0.25">
      <c r="A548" s="2" t="s">
        <v>1230</v>
      </c>
      <c r="B548" s="2" t="s">
        <v>1231</v>
      </c>
      <c r="C548" s="2" t="s">
        <v>7</v>
      </c>
      <c r="D548" s="1">
        <v>35977</v>
      </c>
      <c r="E548" s="1">
        <v>43100</v>
      </c>
      <c r="F548" t="str">
        <f>VLOOKUP(A548,Sheet1!$1:$1048576,4,FALSE)</f>
        <v>Phasing out</v>
      </c>
    </row>
    <row r="549" spans="1:6" x14ac:dyDescent="0.25">
      <c r="A549" s="2" t="s">
        <v>458</v>
      </c>
      <c r="B549" s="2" t="s">
        <v>459</v>
      </c>
      <c r="C549" s="2" t="s">
        <v>7</v>
      </c>
      <c r="D549" s="1">
        <v>42522</v>
      </c>
      <c r="E549" s="1">
        <v>43465</v>
      </c>
      <c r="F549" t="str">
        <f>VLOOKUP(A549,Sheet1!$1:$1048576,4,FALSE)</f>
        <v>Active</v>
      </c>
    </row>
    <row r="550" spans="1:6" x14ac:dyDescent="0.25">
      <c r="A550" s="2" t="s">
        <v>1572</v>
      </c>
      <c r="B550" s="2" t="s">
        <v>1573</v>
      </c>
      <c r="C550" s="2" t="s">
        <v>7</v>
      </c>
      <c r="D550" s="1">
        <v>37408</v>
      </c>
      <c r="E550" s="1">
        <v>43830</v>
      </c>
      <c r="F550" t="str">
        <f>VLOOKUP(A550,Sheet1!$1:$1048576,4,FALSE)</f>
        <v>Active</v>
      </c>
    </row>
    <row r="551" spans="1:6" x14ac:dyDescent="0.25">
      <c r="A551" s="2" t="s">
        <v>104</v>
      </c>
      <c r="B551" s="2" t="s">
        <v>105</v>
      </c>
      <c r="C551" s="2" t="s">
        <v>7</v>
      </c>
      <c r="D551" s="1">
        <v>36861</v>
      </c>
      <c r="E551" s="1">
        <v>43465</v>
      </c>
      <c r="F551" t="str">
        <f>VLOOKUP(A551,Sheet1!$1:$1048576,4,FALSE)</f>
        <v>Active</v>
      </c>
    </row>
    <row r="552" spans="1:6" x14ac:dyDescent="0.25">
      <c r="A552" s="2" t="s">
        <v>561</v>
      </c>
      <c r="B552" s="2" t="s">
        <v>562</v>
      </c>
      <c r="C552" s="2" t="s">
        <v>14</v>
      </c>
      <c r="D552" s="1">
        <v>42186</v>
      </c>
      <c r="E552" s="1">
        <v>43465</v>
      </c>
      <c r="F552" t="str">
        <f>VLOOKUP(A552,Sheet1!$1:$1048576,4,FALSE)</f>
        <v>Discontinued</v>
      </c>
    </row>
    <row r="553" spans="1:6" x14ac:dyDescent="0.25">
      <c r="A553" s="2" t="s">
        <v>22</v>
      </c>
      <c r="B553" s="2" t="s">
        <v>23</v>
      </c>
      <c r="C553" s="2" t="s">
        <v>7</v>
      </c>
      <c r="D553" s="1">
        <v>40695</v>
      </c>
      <c r="E553" s="1">
        <v>43465</v>
      </c>
      <c r="F553" t="str">
        <f>VLOOKUP(A553,Sheet1!$1:$1048576,4,FALSE)</f>
        <v>Active</v>
      </c>
    </row>
    <row r="554" spans="1:6" x14ac:dyDescent="0.25">
      <c r="A554" s="2" t="s">
        <v>321</v>
      </c>
      <c r="B554" s="2" t="s">
        <v>322</v>
      </c>
      <c r="C554" s="2" t="s">
        <v>7</v>
      </c>
      <c r="D554" s="1">
        <v>42917</v>
      </c>
      <c r="E554" s="1">
        <v>44537</v>
      </c>
      <c r="F554" t="str">
        <f>VLOOKUP(A554,Sheet1!$1:$1048576,4,FALSE)</f>
        <v>Active</v>
      </c>
    </row>
    <row r="555" spans="1:6" x14ac:dyDescent="0.25">
      <c r="A555" s="2" t="s">
        <v>750</v>
      </c>
      <c r="B555" s="2" t="s">
        <v>751</v>
      </c>
      <c r="C555" s="2" t="s">
        <v>7</v>
      </c>
      <c r="D555" s="1">
        <v>37165</v>
      </c>
      <c r="E555" s="1">
        <v>44621</v>
      </c>
      <c r="F555" t="str">
        <f>VLOOKUP(A555,Sheet1!$1:$1048576,4,FALSE)</f>
        <v>Active</v>
      </c>
    </row>
    <row r="556" spans="1:6" x14ac:dyDescent="0.25">
      <c r="A556" s="2" t="s">
        <v>39</v>
      </c>
      <c r="B556" s="2" t="s">
        <v>40</v>
      </c>
      <c r="C556" s="2" t="s">
        <v>7</v>
      </c>
      <c r="D556" s="1">
        <v>44148</v>
      </c>
      <c r="E556" s="1">
        <v>44196</v>
      </c>
      <c r="F556" t="str">
        <f>VLOOKUP(A556,Sheet1!$1:$1048576,4,FALSE)</f>
        <v>Active</v>
      </c>
    </row>
    <row r="557" spans="1:6" x14ac:dyDescent="0.25">
      <c r="A557" s="2" t="s">
        <v>1452</v>
      </c>
      <c r="B557" s="2" t="s">
        <v>1453</v>
      </c>
      <c r="C557" s="2" t="s">
        <v>7</v>
      </c>
      <c r="D557" s="1">
        <v>40148</v>
      </c>
      <c r="E557" s="1">
        <v>43465</v>
      </c>
      <c r="F557" t="str">
        <f>VLOOKUP(A557,Sheet1!$1:$1048576,4,FALSE)</f>
        <v>Phasing out</v>
      </c>
    </row>
    <row r="558" spans="1:6" x14ac:dyDescent="0.25">
      <c r="A558" s="2" t="s">
        <v>1378</v>
      </c>
      <c r="B558" s="2" t="s">
        <v>1379</v>
      </c>
      <c r="C558" s="2" t="s">
        <v>7</v>
      </c>
      <c r="D558" s="1">
        <v>44537</v>
      </c>
      <c r="E558" s="1">
        <v>44926</v>
      </c>
      <c r="F558" t="str">
        <f>VLOOKUP(A558,Sheet1!$1:$1048576,4,FALSE)</f>
        <v>Active</v>
      </c>
    </row>
    <row r="559" spans="1:6" x14ac:dyDescent="0.25">
      <c r="A559" s="2" t="s">
        <v>1721</v>
      </c>
      <c r="B559" s="2" t="s">
        <v>1722</v>
      </c>
      <c r="C559" s="2" t="s">
        <v>14</v>
      </c>
      <c r="D559" s="1">
        <v>42217</v>
      </c>
      <c r="E559" s="1">
        <v>43465</v>
      </c>
      <c r="F559" t="str">
        <f>VLOOKUP(A559,Sheet1!$1:$1048576,4,FALSE)</f>
        <v>Active</v>
      </c>
    </row>
    <row r="560" spans="1:6" x14ac:dyDescent="0.25">
      <c r="A560" s="2" t="s">
        <v>1424</v>
      </c>
      <c r="B560" s="2" t="s">
        <v>1425</v>
      </c>
      <c r="C560" s="2" t="s">
        <v>14</v>
      </c>
      <c r="D560" s="1">
        <v>42217</v>
      </c>
      <c r="E560" s="1">
        <v>43465</v>
      </c>
      <c r="F560" t="str">
        <f>VLOOKUP(A560,Sheet1!$1:$1048576,4,FALSE)</f>
        <v>Active</v>
      </c>
    </row>
    <row r="561" spans="1:6" x14ac:dyDescent="0.25">
      <c r="A561" s="2" t="s">
        <v>1652</v>
      </c>
      <c r="B561" s="2" t="s">
        <v>1653</v>
      </c>
      <c r="C561" s="2" t="s">
        <v>14</v>
      </c>
      <c r="D561" s="1">
        <v>42217</v>
      </c>
      <c r="E561" s="1">
        <v>43465</v>
      </c>
      <c r="F561" t="str">
        <f>VLOOKUP(A561,Sheet1!$1:$1048576,4,FALSE)</f>
        <v>Active</v>
      </c>
    </row>
    <row r="562" spans="1:6" x14ac:dyDescent="0.25">
      <c r="A562" s="2" t="s">
        <v>1399</v>
      </c>
      <c r="B562" s="2" t="s">
        <v>1400</v>
      </c>
      <c r="C562" s="2" t="s">
        <v>14</v>
      </c>
      <c r="D562" s="1">
        <v>42217</v>
      </c>
      <c r="E562" s="1">
        <v>43465</v>
      </c>
      <c r="F562" t="str">
        <f>VLOOKUP(A562,Sheet1!$1:$1048576,4,FALSE)</f>
        <v>Phasing out</v>
      </c>
    </row>
    <row r="563" spans="1:6" x14ac:dyDescent="0.25">
      <c r="A563" s="2" t="s">
        <v>1705</v>
      </c>
      <c r="B563" s="2" t="s">
        <v>1706</v>
      </c>
      <c r="C563" s="2" t="s">
        <v>14</v>
      </c>
      <c r="D563" s="1">
        <v>42217</v>
      </c>
      <c r="E563" s="1">
        <v>43465</v>
      </c>
      <c r="F563" t="str">
        <f>VLOOKUP(A563,Sheet1!$1:$1048576,4,FALSE)</f>
        <v>Active</v>
      </c>
    </row>
    <row r="564" spans="1:6" x14ac:dyDescent="0.25">
      <c r="A564" s="2" t="s">
        <v>1144</v>
      </c>
      <c r="B564" s="2" t="s">
        <v>1145</v>
      </c>
      <c r="C564" s="2" t="s">
        <v>14</v>
      </c>
      <c r="D564" s="1">
        <v>42217</v>
      </c>
      <c r="E564" s="1">
        <v>43465</v>
      </c>
      <c r="F564" t="str">
        <f>VLOOKUP(A564,Sheet1!$1:$1048576,4,FALSE)</f>
        <v>Active</v>
      </c>
    </row>
    <row r="565" spans="1:6" x14ac:dyDescent="0.25">
      <c r="A565" s="2" t="s">
        <v>656</v>
      </c>
      <c r="B565" s="2" t="s">
        <v>657</v>
      </c>
      <c r="C565" s="2" t="s">
        <v>14</v>
      </c>
      <c r="D565" s="1">
        <v>42217</v>
      </c>
      <c r="E565" s="1">
        <v>43465</v>
      </c>
      <c r="F565" t="str">
        <f>VLOOKUP(A565,Sheet1!$1:$1048576,4,FALSE)</f>
        <v>Active</v>
      </c>
    </row>
    <row r="566" spans="1:6" x14ac:dyDescent="0.25">
      <c r="A566" s="2" t="s">
        <v>433</v>
      </c>
      <c r="B566" s="2" t="s">
        <v>434</v>
      </c>
      <c r="C566" s="2" t="s">
        <v>14</v>
      </c>
      <c r="D566" s="1">
        <v>42217</v>
      </c>
      <c r="E566" s="1">
        <v>43465</v>
      </c>
      <c r="F566" t="str">
        <f>VLOOKUP(A566,Sheet1!$1:$1048576,4,FALSE)</f>
        <v>Phasing out</v>
      </c>
    </row>
    <row r="567" spans="1:6" x14ac:dyDescent="0.25">
      <c r="A567" s="2" t="s">
        <v>102</v>
      </c>
      <c r="B567" s="2" t="s">
        <v>103</v>
      </c>
      <c r="C567" s="2" t="s">
        <v>14</v>
      </c>
      <c r="D567" s="1">
        <v>42217</v>
      </c>
      <c r="E567" s="1">
        <v>43465</v>
      </c>
      <c r="F567" t="str">
        <f>VLOOKUP(A567,Sheet1!$1:$1048576,4,FALSE)</f>
        <v>Phasing out</v>
      </c>
    </row>
    <row r="568" spans="1:6" x14ac:dyDescent="0.25">
      <c r="A568" s="2" t="s">
        <v>419</v>
      </c>
      <c r="B568" s="2" t="s">
        <v>420</v>
      </c>
      <c r="C568" s="2" t="s">
        <v>14</v>
      </c>
      <c r="D568" s="1">
        <v>42217</v>
      </c>
      <c r="E568" s="1">
        <v>43465</v>
      </c>
      <c r="F568" t="str">
        <f>VLOOKUP(A568,Sheet1!$1:$1048576,4,FALSE)</f>
        <v>Active</v>
      </c>
    </row>
    <row r="569" spans="1:6" x14ac:dyDescent="0.25">
      <c r="A569" s="2" t="s">
        <v>787</v>
      </c>
      <c r="B569" s="2" t="s">
        <v>788</v>
      </c>
      <c r="C569" s="2" t="s">
        <v>14</v>
      </c>
      <c r="D569" s="1">
        <v>42217</v>
      </c>
      <c r="E569" s="1">
        <v>43465</v>
      </c>
      <c r="F569" t="str">
        <f>VLOOKUP(A569,Sheet1!$1:$1048576,4,FALSE)</f>
        <v>Active</v>
      </c>
    </row>
    <row r="570" spans="1:6" x14ac:dyDescent="0.25">
      <c r="A570" s="2" t="s">
        <v>962</v>
      </c>
      <c r="B570" s="2" t="s">
        <v>963</v>
      </c>
      <c r="C570" s="2" t="s">
        <v>14</v>
      </c>
      <c r="D570" s="1">
        <v>42217</v>
      </c>
      <c r="E570" s="1">
        <v>43465</v>
      </c>
      <c r="F570" t="str">
        <f>VLOOKUP(A570,Sheet1!$1:$1048576,4,FALSE)</f>
        <v>Active</v>
      </c>
    </row>
    <row r="571" spans="1:6" x14ac:dyDescent="0.25">
      <c r="A571" s="2" t="s">
        <v>718</v>
      </c>
      <c r="B571" s="2" t="s">
        <v>719</v>
      </c>
      <c r="C571" s="2" t="s">
        <v>14</v>
      </c>
      <c r="D571" s="1">
        <v>42217</v>
      </c>
      <c r="E571" s="1">
        <v>43465</v>
      </c>
      <c r="F571" t="str">
        <f>VLOOKUP(A571,Sheet1!$1:$1048576,4,FALSE)</f>
        <v>Active</v>
      </c>
    </row>
    <row r="572" spans="1:6" x14ac:dyDescent="0.25">
      <c r="A572" s="2" t="s">
        <v>846</v>
      </c>
      <c r="B572" s="2" t="s">
        <v>847</v>
      </c>
      <c r="C572" s="2" t="s">
        <v>7</v>
      </c>
      <c r="D572" s="1">
        <v>38687</v>
      </c>
      <c r="E572" s="1">
        <v>43830</v>
      </c>
      <c r="F572" t="str">
        <f>VLOOKUP(A572,Sheet1!$1:$1048576,4,FALSE)</f>
        <v>Phasing out</v>
      </c>
    </row>
    <row r="573" spans="1:6" x14ac:dyDescent="0.25">
      <c r="A573" s="2" t="s">
        <v>504</v>
      </c>
      <c r="B573" s="2" t="s">
        <v>505</v>
      </c>
      <c r="C573" s="2" t="s">
        <v>7</v>
      </c>
      <c r="D573" s="1">
        <v>37226</v>
      </c>
      <c r="E573" s="1">
        <v>44621</v>
      </c>
      <c r="F573" t="str">
        <f>VLOOKUP(A573,Sheet1!$1:$1048576,4,FALSE)</f>
        <v>Active</v>
      </c>
    </row>
    <row r="574" spans="1:6" x14ac:dyDescent="0.25">
      <c r="A574" s="2" t="s">
        <v>1659</v>
      </c>
      <c r="B574" s="2" t="s">
        <v>1660</v>
      </c>
      <c r="C574" s="2" t="s">
        <v>7</v>
      </c>
      <c r="D574" s="1">
        <v>35977</v>
      </c>
      <c r="E574" s="1">
        <v>44621</v>
      </c>
      <c r="F574" t="str">
        <f>VLOOKUP(A574,Sheet1!$1:$1048576,4,FALSE)</f>
        <v>Active</v>
      </c>
    </row>
    <row r="575" spans="1:6" x14ac:dyDescent="0.25">
      <c r="A575" s="2" t="s">
        <v>443</v>
      </c>
      <c r="B575" s="2" t="s">
        <v>444</v>
      </c>
      <c r="C575" s="2" t="s">
        <v>7</v>
      </c>
      <c r="D575" s="1">
        <v>35339</v>
      </c>
      <c r="E575" s="1">
        <v>42369</v>
      </c>
      <c r="F575" t="str">
        <f>VLOOKUP(A575,Sheet1!$1:$1048576,4,FALSE)</f>
        <v>Phasing out</v>
      </c>
    </row>
    <row r="576" spans="1:6" x14ac:dyDescent="0.25">
      <c r="A576" s="2" t="s">
        <v>466</v>
      </c>
      <c r="B576" s="2" t="s">
        <v>467</v>
      </c>
      <c r="C576" s="2" t="s">
        <v>7</v>
      </c>
      <c r="D576" s="1">
        <v>44481</v>
      </c>
      <c r="E576" s="1">
        <v>44561</v>
      </c>
      <c r="F576" t="str">
        <f>VLOOKUP(A576,Sheet1!$1:$1048576,4,FALSE)</f>
        <v>Active</v>
      </c>
    </row>
    <row r="577" spans="1:6" x14ac:dyDescent="0.25">
      <c r="A577" s="2" t="s">
        <v>1407</v>
      </c>
      <c r="B577" s="2" t="s">
        <v>1408</v>
      </c>
      <c r="C577" s="2" t="s">
        <v>14</v>
      </c>
      <c r="D577" s="1"/>
      <c r="E577" s="1">
        <v>44196</v>
      </c>
      <c r="F577" t="str">
        <f>VLOOKUP(A577,Sheet1!$1:$1048576,4,FALSE)</f>
        <v>Active</v>
      </c>
    </row>
    <row r="578" spans="1:6" x14ac:dyDescent="0.25">
      <c r="A578" s="2" t="s">
        <v>1094</v>
      </c>
      <c r="B578" s="2" t="s">
        <v>1095</v>
      </c>
      <c r="C578" s="2" t="s">
        <v>7</v>
      </c>
      <c r="D578" s="1">
        <v>35977</v>
      </c>
      <c r="E578" s="1">
        <v>43830</v>
      </c>
      <c r="F578" t="str">
        <f>VLOOKUP(A578,Sheet1!$1:$1048576,4,FALSE)</f>
        <v>Active</v>
      </c>
    </row>
    <row r="579" spans="1:6" x14ac:dyDescent="0.25">
      <c r="A579" s="2" t="s">
        <v>1290</v>
      </c>
      <c r="B579" s="2" t="s">
        <v>74</v>
      </c>
      <c r="C579" s="2" t="s">
        <v>7</v>
      </c>
      <c r="D579" s="1"/>
      <c r="E579" s="1">
        <v>42735</v>
      </c>
      <c r="F579" t="str">
        <f>VLOOKUP(A579,Sheet1!$1:$1048576,4,FALSE)</f>
        <v>Active</v>
      </c>
    </row>
    <row r="580" spans="1:6" x14ac:dyDescent="0.25">
      <c r="A580" s="2" t="s">
        <v>162</v>
      </c>
      <c r="B580" s="2" t="s">
        <v>74</v>
      </c>
      <c r="C580" s="2" t="s">
        <v>7</v>
      </c>
      <c r="D580" s="1">
        <v>42186</v>
      </c>
      <c r="E580" s="1">
        <v>42735</v>
      </c>
      <c r="F580" t="str">
        <f>VLOOKUP(A580,Sheet1!$1:$1048576,4,FALSE)</f>
        <v>Active</v>
      </c>
    </row>
    <row r="581" spans="1:6" x14ac:dyDescent="0.25">
      <c r="A581" s="2" t="s">
        <v>1663</v>
      </c>
      <c r="B581" s="2" t="s">
        <v>74</v>
      </c>
      <c r="C581" s="2" t="s">
        <v>7</v>
      </c>
      <c r="D581" s="1">
        <v>42186</v>
      </c>
      <c r="E581" s="1">
        <v>42735</v>
      </c>
      <c r="F581" t="str">
        <f>VLOOKUP(A581,Sheet1!$1:$1048576,4,FALSE)</f>
        <v>Active</v>
      </c>
    </row>
    <row r="582" spans="1:6" x14ac:dyDescent="0.25">
      <c r="A582" s="2" t="s">
        <v>73</v>
      </c>
      <c r="B582" s="2" t="s">
        <v>74</v>
      </c>
      <c r="C582" s="2" t="s">
        <v>7</v>
      </c>
      <c r="D582" s="1">
        <v>42186</v>
      </c>
      <c r="E582" s="1">
        <v>42735</v>
      </c>
      <c r="F582" t="str">
        <f>VLOOKUP(A582,Sheet1!$1:$1048576,4,FALSE)</f>
        <v>Phasing out</v>
      </c>
    </row>
    <row r="583" spans="1:6" x14ac:dyDescent="0.25">
      <c r="A583" s="2" t="s">
        <v>911</v>
      </c>
      <c r="B583" s="2" t="s">
        <v>912</v>
      </c>
      <c r="C583" s="2" t="s">
        <v>7</v>
      </c>
      <c r="D583" s="1">
        <v>42248</v>
      </c>
      <c r="E583" s="1">
        <v>44621</v>
      </c>
      <c r="F583" t="str">
        <f>VLOOKUP(A583,Sheet1!$1:$1048576,4,FALSE)</f>
        <v>Active</v>
      </c>
    </row>
    <row r="584" spans="1:6" x14ac:dyDescent="0.25">
      <c r="A584" s="2" t="s">
        <v>1332</v>
      </c>
      <c r="B584" s="2" t="s">
        <v>1333</v>
      </c>
      <c r="C584" s="2" t="s">
        <v>14</v>
      </c>
      <c r="D584" s="1">
        <v>41609</v>
      </c>
      <c r="E584" s="1">
        <v>42369</v>
      </c>
      <c r="F584" t="str">
        <f>VLOOKUP(A584,Sheet1!$1:$1048576,4,FALSE)</f>
        <v>Active</v>
      </c>
    </row>
    <row r="585" spans="1:6" x14ac:dyDescent="0.25">
      <c r="A585" s="2" t="s">
        <v>452</v>
      </c>
      <c r="B585" s="2" t="s">
        <v>453</v>
      </c>
      <c r="C585" s="2" t="s">
        <v>14</v>
      </c>
      <c r="D585" s="1">
        <v>38687</v>
      </c>
      <c r="E585" s="1">
        <v>42735</v>
      </c>
      <c r="F585" t="str">
        <f>VLOOKUP(A585,Sheet1!$1:$1048576,4,FALSE)</f>
        <v>Active</v>
      </c>
    </row>
    <row r="586" spans="1:6" x14ac:dyDescent="0.25">
      <c r="A586" s="2" t="s">
        <v>1566</v>
      </c>
      <c r="B586" s="2" t="s">
        <v>1567</v>
      </c>
      <c r="C586" s="2" t="s">
        <v>7</v>
      </c>
      <c r="D586" s="1">
        <v>44817</v>
      </c>
      <c r="E586" s="1">
        <v>44927</v>
      </c>
      <c r="F586" t="str">
        <f>VLOOKUP(A586,Sheet1!$1:$1048576,4,FALSE)</f>
        <v>Active</v>
      </c>
    </row>
    <row r="587" spans="1:6" x14ac:dyDescent="0.25">
      <c r="A587" s="2" t="s">
        <v>1463</v>
      </c>
      <c r="B587" s="2" t="s">
        <v>1464</v>
      </c>
      <c r="C587" s="2" t="s">
        <v>7</v>
      </c>
      <c r="D587" s="1">
        <v>40330</v>
      </c>
      <c r="E587" s="1">
        <v>41639</v>
      </c>
      <c r="F587" t="str">
        <f>VLOOKUP(A587,Sheet1!$1:$1048576,4,FALSE)</f>
        <v>Active</v>
      </c>
    </row>
    <row r="588" spans="1:6" x14ac:dyDescent="0.25">
      <c r="A588" s="2" t="s">
        <v>625</v>
      </c>
      <c r="B588" s="2" t="s">
        <v>626</v>
      </c>
      <c r="C588" s="2" t="s">
        <v>7</v>
      </c>
      <c r="D588" s="1">
        <v>43669</v>
      </c>
      <c r="E588" s="1">
        <v>44561</v>
      </c>
      <c r="F588" t="str">
        <f>VLOOKUP(A588,Sheet1!$1:$1048576,4,FALSE)</f>
        <v>Active</v>
      </c>
    </row>
    <row r="589" spans="1:6" x14ac:dyDescent="0.25">
      <c r="A589" s="2" t="s">
        <v>421</v>
      </c>
      <c r="B589" s="2" t="s">
        <v>422</v>
      </c>
      <c r="C589" s="2" t="s">
        <v>7</v>
      </c>
      <c r="D589" s="1">
        <v>38412</v>
      </c>
      <c r="E589" s="1">
        <v>43100</v>
      </c>
      <c r="F589" t="str">
        <f>VLOOKUP(A589,Sheet1!$1:$1048576,4,FALSE)</f>
        <v>Phasing out</v>
      </c>
    </row>
    <row r="590" spans="1:6" x14ac:dyDescent="0.25">
      <c r="A590" s="2" t="s">
        <v>1324</v>
      </c>
      <c r="B590" s="2" t="s">
        <v>1325</v>
      </c>
      <c r="C590" s="2" t="s">
        <v>7</v>
      </c>
      <c r="D590" s="1">
        <v>44148</v>
      </c>
      <c r="E590" s="1">
        <v>44196</v>
      </c>
      <c r="F590" t="str">
        <f>VLOOKUP(A590,Sheet1!$1:$1048576,4,FALSE)</f>
        <v>Discontinued</v>
      </c>
    </row>
    <row r="591" spans="1:6" x14ac:dyDescent="0.25">
      <c r="A591" s="2" t="s">
        <v>470</v>
      </c>
      <c r="B591" s="2" t="s">
        <v>471</v>
      </c>
      <c r="C591" s="2" t="s">
        <v>7</v>
      </c>
      <c r="D591" s="1">
        <v>44706</v>
      </c>
      <c r="E591" s="1">
        <v>44927</v>
      </c>
      <c r="F591" t="str">
        <f>VLOOKUP(A591,Sheet1!$1:$1048576,4,FALSE)</f>
        <v>Active</v>
      </c>
    </row>
    <row r="592" spans="1:6" x14ac:dyDescent="0.25">
      <c r="A592" s="2" t="s">
        <v>1244</v>
      </c>
      <c r="B592" s="2" t="s">
        <v>1245</v>
      </c>
      <c r="C592" s="2" t="s">
        <v>7</v>
      </c>
      <c r="D592" s="1">
        <v>25112</v>
      </c>
      <c r="E592" s="1">
        <v>43465</v>
      </c>
      <c r="F592" t="str">
        <f>VLOOKUP(A592,Sheet1!$1:$1048576,4,FALSE)</f>
        <v>Active</v>
      </c>
    </row>
    <row r="593" spans="1:6" x14ac:dyDescent="0.25">
      <c r="A593" s="2" t="s">
        <v>224</v>
      </c>
      <c r="B593" s="2" t="s">
        <v>225</v>
      </c>
      <c r="C593" s="2" t="s">
        <v>7</v>
      </c>
      <c r="D593" s="1">
        <v>38200</v>
      </c>
      <c r="E593" s="1">
        <v>42735</v>
      </c>
      <c r="F593" t="str">
        <f>VLOOKUP(A593,Sheet1!$1:$1048576,4,FALSE)</f>
        <v>Phasing out</v>
      </c>
    </row>
    <row r="594" spans="1:6" x14ac:dyDescent="0.25">
      <c r="A594" s="2" t="s">
        <v>880</v>
      </c>
      <c r="B594" s="2" t="s">
        <v>881</v>
      </c>
      <c r="C594" s="2" t="s">
        <v>7</v>
      </c>
      <c r="D594" s="1">
        <v>35339</v>
      </c>
      <c r="E594" s="1">
        <v>44621</v>
      </c>
      <c r="F594" t="str">
        <f>VLOOKUP(A594,Sheet1!$1:$1048576,4,FALSE)</f>
        <v>Active</v>
      </c>
    </row>
    <row r="595" spans="1:6" x14ac:dyDescent="0.25">
      <c r="A595" s="2" t="s">
        <v>671</v>
      </c>
      <c r="B595" s="2" t="s">
        <v>672</v>
      </c>
      <c r="C595" s="2" t="s">
        <v>7</v>
      </c>
      <c r="D595" s="1">
        <v>35339</v>
      </c>
      <c r="E595" s="1">
        <v>42735</v>
      </c>
      <c r="F595" t="str">
        <f>VLOOKUP(A595,Sheet1!$1:$1048576,4,FALSE)</f>
        <v>Active</v>
      </c>
    </row>
    <row r="596" spans="1:6" x14ac:dyDescent="0.25">
      <c r="A596" s="2" t="s">
        <v>1401</v>
      </c>
      <c r="B596" s="2" t="s">
        <v>1402</v>
      </c>
      <c r="C596" s="2" t="s">
        <v>7</v>
      </c>
      <c r="D596" s="1"/>
      <c r="E596" s="1">
        <v>43465</v>
      </c>
      <c r="F596" t="str">
        <f>VLOOKUP(A596,Sheet1!$1:$1048576,4,FALSE)</f>
        <v>Active</v>
      </c>
    </row>
    <row r="597" spans="1:6" x14ac:dyDescent="0.25">
      <c r="A597" s="2" t="s">
        <v>915</v>
      </c>
      <c r="B597" s="2" t="s">
        <v>515</v>
      </c>
      <c r="C597" s="2" t="s">
        <v>7</v>
      </c>
      <c r="D597" s="1">
        <v>38322</v>
      </c>
      <c r="E597" s="1"/>
      <c r="F597" t="str">
        <f>VLOOKUP(A597,Sheet1!$1:$1048576,4,FALSE)</f>
        <v>Active</v>
      </c>
    </row>
    <row r="598" spans="1:6" x14ac:dyDescent="0.25">
      <c r="A598" s="2" t="s">
        <v>1591</v>
      </c>
      <c r="B598" s="2" t="s">
        <v>1592</v>
      </c>
      <c r="C598" s="2" t="s">
        <v>14</v>
      </c>
      <c r="D598" s="1">
        <v>41518</v>
      </c>
      <c r="E598" s="1">
        <v>42004</v>
      </c>
      <c r="F598" t="str">
        <f>VLOOKUP(A598,Sheet1!$1:$1048576,4,FALSE)</f>
        <v>Phasing out</v>
      </c>
    </row>
    <row r="599" spans="1:6" x14ac:dyDescent="0.25">
      <c r="A599" s="2" t="s">
        <v>1012</v>
      </c>
      <c r="B599" s="2" t="s">
        <v>1013</v>
      </c>
      <c r="C599" s="2" t="s">
        <v>14</v>
      </c>
      <c r="D599" s="1">
        <v>41518</v>
      </c>
      <c r="E599" s="1">
        <v>42004</v>
      </c>
      <c r="F599" t="str">
        <f>VLOOKUP(A599,Sheet1!$1:$1048576,4,FALSE)</f>
        <v>Phasing out</v>
      </c>
    </row>
    <row r="600" spans="1:6" x14ac:dyDescent="0.25">
      <c r="A600" s="2" t="s">
        <v>1374</v>
      </c>
      <c r="B600" s="2" t="s">
        <v>1375</v>
      </c>
      <c r="C600" s="2" t="s">
        <v>14</v>
      </c>
      <c r="D600" s="1"/>
      <c r="E600" s="1">
        <v>41639</v>
      </c>
      <c r="F600" t="str">
        <f>VLOOKUP(A600,Sheet1!$1:$1048576,4,FALSE)</f>
        <v>Phasing out</v>
      </c>
    </row>
    <row r="601" spans="1:6" x14ac:dyDescent="0.25">
      <c r="A601" s="2" t="s">
        <v>1044</v>
      </c>
      <c r="B601" s="2" t="s">
        <v>1045</v>
      </c>
      <c r="C601" s="2" t="s">
        <v>7</v>
      </c>
      <c r="D601" s="1">
        <v>32264</v>
      </c>
      <c r="E601" s="1">
        <v>41274</v>
      </c>
      <c r="F601" t="str">
        <f>VLOOKUP(A601,Sheet1!$1:$1048576,4,FALSE)</f>
        <v>Active</v>
      </c>
    </row>
    <row r="602" spans="1:6" x14ac:dyDescent="0.25">
      <c r="A602" s="2" t="s">
        <v>1510</v>
      </c>
      <c r="B602" s="2" t="s">
        <v>959</v>
      </c>
      <c r="C602" s="2" t="s">
        <v>7</v>
      </c>
      <c r="D602" s="1">
        <v>42445</v>
      </c>
      <c r="E602" s="1">
        <v>42445</v>
      </c>
      <c r="F602" t="str">
        <f>VLOOKUP(A602,Sheet1!$1:$1048576,4,FALSE)</f>
        <v>Active</v>
      </c>
    </row>
    <row r="603" spans="1:6" x14ac:dyDescent="0.25">
      <c r="A603" s="2" t="s">
        <v>954</v>
      </c>
      <c r="B603" s="2" t="s">
        <v>955</v>
      </c>
      <c r="C603" s="2" t="s">
        <v>7</v>
      </c>
      <c r="D603" s="1">
        <v>44649</v>
      </c>
      <c r="E603" s="1">
        <v>44927</v>
      </c>
      <c r="F603" t="str">
        <f>VLOOKUP(A603,Sheet1!$1:$1048576,4,FALSE)</f>
        <v>Active</v>
      </c>
    </row>
    <row r="604" spans="1:6" x14ac:dyDescent="0.25">
      <c r="A604" s="2" t="s">
        <v>863</v>
      </c>
      <c r="B604" s="2" t="s">
        <v>864</v>
      </c>
      <c r="C604" s="2" t="s">
        <v>7</v>
      </c>
      <c r="D604" s="1">
        <v>42522</v>
      </c>
      <c r="E604" s="1">
        <v>43465</v>
      </c>
      <c r="F604" t="str">
        <f>VLOOKUP(A604,Sheet1!$1:$1048576,4,FALSE)</f>
        <v>Phasing out</v>
      </c>
    </row>
    <row r="605" spans="1:6" x14ac:dyDescent="0.25">
      <c r="A605" s="2" t="s">
        <v>478</v>
      </c>
      <c r="B605" s="2" t="s">
        <v>479</v>
      </c>
      <c r="C605" s="2" t="s">
        <v>7</v>
      </c>
      <c r="D605" s="1">
        <v>38961</v>
      </c>
      <c r="E605" s="1">
        <v>42735</v>
      </c>
      <c r="F605" t="str">
        <f>VLOOKUP(A605,Sheet1!$1:$1048576,4,FALSE)</f>
        <v>Active</v>
      </c>
    </row>
    <row r="606" spans="1:6" x14ac:dyDescent="0.25">
      <c r="A606" s="2" t="s">
        <v>593</v>
      </c>
      <c r="B606" s="2" t="s">
        <v>594</v>
      </c>
      <c r="C606" s="2" t="s">
        <v>7</v>
      </c>
      <c r="D606" s="1">
        <v>35704</v>
      </c>
      <c r="E606" s="1">
        <v>43465</v>
      </c>
      <c r="F606" t="str">
        <f>VLOOKUP(A606,Sheet1!$1:$1048576,4,FALSE)</f>
        <v>Active</v>
      </c>
    </row>
    <row r="607" spans="1:6" x14ac:dyDescent="0.25">
      <c r="A607" s="2" t="s">
        <v>599</v>
      </c>
      <c r="B607" s="2" t="s">
        <v>600</v>
      </c>
      <c r="C607" s="2" t="s">
        <v>7</v>
      </c>
      <c r="D607" s="1">
        <v>44677</v>
      </c>
      <c r="E607" s="1">
        <v>44927</v>
      </c>
      <c r="F607" t="str">
        <f>VLOOKUP(A607,Sheet1!$1:$1048576,4,FALSE)</f>
        <v>Active</v>
      </c>
    </row>
    <row r="608" spans="1:6" x14ac:dyDescent="0.25">
      <c r="A608" s="2" t="s">
        <v>803</v>
      </c>
      <c r="B608" s="2" t="s">
        <v>804</v>
      </c>
      <c r="C608" s="2" t="s">
        <v>7</v>
      </c>
      <c r="D608" s="1">
        <v>38687</v>
      </c>
      <c r="E608" s="1">
        <v>43830</v>
      </c>
      <c r="F608" t="str">
        <f>VLOOKUP(A608,Sheet1!$1:$1048576,4,FALSE)</f>
        <v>Active</v>
      </c>
    </row>
    <row r="609" spans="1:6" x14ac:dyDescent="0.25">
      <c r="A609" s="2" t="s">
        <v>1306</v>
      </c>
      <c r="B609" s="2" t="s">
        <v>1307</v>
      </c>
      <c r="C609" s="2" t="s">
        <v>7</v>
      </c>
      <c r="D609" s="1">
        <v>34881</v>
      </c>
      <c r="E609" s="1">
        <v>43830</v>
      </c>
      <c r="F609" t="str">
        <f>VLOOKUP(A609,Sheet1!$1:$1048576,4,FALSE)</f>
        <v>Phasing out</v>
      </c>
    </row>
    <row r="610" spans="1:6" x14ac:dyDescent="0.25">
      <c r="A610" s="2" t="s">
        <v>1588</v>
      </c>
      <c r="B610" s="2" t="s">
        <v>1535</v>
      </c>
      <c r="C610" s="2" t="s">
        <v>7</v>
      </c>
      <c r="D610" s="1">
        <v>44397</v>
      </c>
      <c r="E610" s="1">
        <v>44197</v>
      </c>
      <c r="F610" t="str">
        <f>VLOOKUP(A610,Sheet1!$1:$1048576,4,FALSE)</f>
        <v>Active</v>
      </c>
    </row>
    <row r="611" spans="1:6" x14ac:dyDescent="0.25">
      <c r="A611" s="2" t="s">
        <v>1160</v>
      </c>
      <c r="B611" s="2" t="s">
        <v>374</v>
      </c>
      <c r="C611" s="2" t="s">
        <v>7</v>
      </c>
      <c r="D611" s="1">
        <v>34881</v>
      </c>
      <c r="E611" s="1">
        <v>43465</v>
      </c>
      <c r="F611" t="str">
        <f>VLOOKUP(A611,Sheet1!$1:$1048576,4,FALSE)</f>
        <v>Active</v>
      </c>
    </row>
    <row r="612" spans="1:6" x14ac:dyDescent="0.25">
      <c r="A612" s="2" t="s">
        <v>673</v>
      </c>
      <c r="B612" s="2" t="s">
        <v>674</v>
      </c>
      <c r="C612" s="2" t="s">
        <v>7</v>
      </c>
      <c r="D612" s="1">
        <v>42445</v>
      </c>
      <c r="E612" s="1">
        <v>44926</v>
      </c>
      <c r="F612" t="str">
        <f>VLOOKUP(A612,Sheet1!$1:$1048576,4,FALSE)</f>
        <v>Active</v>
      </c>
    </row>
    <row r="613" spans="1:6" x14ac:dyDescent="0.25">
      <c r="A613" s="2" t="s">
        <v>1732</v>
      </c>
      <c r="B613" s="2" t="s">
        <v>1733</v>
      </c>
      <c r="C613" s="2" t="s">
        <v>7</v>
      </c>
      <c r="D613" s="1">
        <v>42767</v>
      </c>
      <c r="E613" s="1">
        <v>43830</v>
      </c>
      <c r="F613" t="str">
        <f>VLOOKUP(A613,Sheet1!$1:$1048576,4,FALSE)</f>
        <v>Active</v>
      </c>
    </row>
    <row r="614" spans="1:6" x14ac:dyDescent="0.25">
      <c r="A614" s="2" t="s">
        <v>1703</v>
      </c>
      <c r="B614" s="2" t="s">
        <v>1704</v>
      </c>
      <c r="C614" s="2" t="s">
        <v>7</v>
      </c>
      <c r="D614" s="1">
        <v>34881</v>
      </c>
      <c r="E614" s="1">
        <v>44621</v>
      </c>
      <c r="F614" t="str">
        <f>VLOOKUP(A614,Sheet1!$1:$1048576,4,FALSE)</f>
        <v>Phasing out</v>
      </c>
    </row>
    <row r="615" spans="1:6" x14ac:dyDescent="0.25">
      <c r="A615" s="2" t="s">
        <v>1736</v>
      </c>
      <c r="B615" s="2" t="s">
        <v>1737</v>
      </c>
      <c r="C615" s="2" t="s">
        <v>7</v>
      </c>
      <c r="D615" s="1">
        <v>38869</v>
      </c>
      <c r="E615" s="1">
        <v>43830</v>
      </c>
      <c r="F615" t="str">
        <f>VLOOKUP(A615,Sheet1!$1:$1048576,4,FALSE)</f>
        <v>Active</v>
      </c>
    </row>
    <row r="616" spans="1:6" x14ac:dyDescent="0.25">
      <c r="A616" s="2" t="s">
        <v>1278</v>
      </c>
      <c r="B616" s="2" t="s">
        <v>1279</v>
      </c>
      <c r="C616" s="2" t="s">
        <v>7</v>
      </c>
      <c r="D616" s="1">
        <v>39965</v>
      </c>
      <c r="E616" s="1">
        <v>42735</v>
      </c>
      <c r="F616" t="str">
        <f>VLOOKUP(A616,Sheet1!$1:$1048576,4,FALSE)</f>
        <v>Active</v>
      </c>
    </row>
    <row r="617" spans="1:6" x14ac:dyDescent="0.25">
      <c r="A617" s="2" t="s">
        <v>1751</v>
      </c>
      <c r="B617" s="2" t="s">
        <v>1279</v>
      </c>
      <c r="C617" s="2" t="s">
        <v>7</v>
      </c>
      <c r="D617" s="1">
        <v>39965</v>
      </c>
      <c r="E617" s="1">
        <v>42735</v>
      </c>
      <c r="F617" t="str">
        <f>VLOOKUP(A617,Sheet1!$1:$1048576,4,FALSE)</f>
        <v>Active</v>
      </c>
    </row>
    <row r="618" spans="1:6" x14ac:dyDescent="0.25">
      <c r="A618" s="2" t="s">
        <v>399</v>
      </c>
      <c r="B618" s="2" t="s">
        <v>174</v>
      </c>
      <c r="C618" s="2" t="s">
        <v>7</v>
      </c>
      <c r="D618" s="1">
        <v>25477</v>
      </c>
      <c r="E618" s="1">
        <v>43830</v>
      </c>
      <c r="F618" t="str">
        <f>VLOOKUP(A618,Sheet1!$1:$1048576,4,FALSE)</f>
        <v>Active</v>
      </c>
    </row>
    <row r="619" spans="1:6" x14ac:dyDescent="0.25">
      <c r="A619" s="2" t="s">
        <v>1326</v>
      </c>
      <c r="B619" s="2" t="s">
        <v>1327</v>
      </c>
      <c r="C619" s="2" t="s">
        <v>7</v>
      </c>
      <c r="D619" s="1">
        <v>42491</v>
      </c>
      <c r="E619" s="1">
        <v>44537</v>
      </c>
      <c r="F619" t="str">
        <f>VLOOKUP(A619,Sheet1!$1:$1048576,4,FALSE)</f>
        <v>Active</v>
      </c>
    </row>
    <row r="620" spans="1:6" x14ac:dyDescent="0.25">
      <c r="A620" s="2" t="s">
        <v>248</v>
      </c>
      <c r="B620" s="2" t="s">
        <v>249</v>
      </c>
      <c r="C620" s="2" t="s">
        <v>7</v>
      </c>
      <c r="D620" s="1">
        <v>33208</v>
      </c>
      <c r="E620" s="1">
        <v>43465</v>
      </c>
      <c r="F620" t="str">
        <f>VLOOKUP(A620,Sheet1!$1:$1048576,4,FALSE)</f>
        <v>Active</v>
      </c>
    </row>
    <row r="621" spans="1:6" x14ac:dyDescent="0.25">
      <c r="A621" s="2" t="s">
        <v>1102</v>
      </c>
      <c r="B621" s="2" t="s">
        <v>58</v>
      </c>
      <c r="C621" s="2" t="s">
        <v>7</v>
      </c>
      <c r="D621" s="1"/>
      <c r="E621" s="1"/>
      <c r="F621" t="str">
        <f>VLOOKUP(A621,Sheet1!$1:$1048576,4,FALSE)</f>
        <v>Active</v>
      </c>
    </row>
    <row r="622" spans="1:6" x14ac:dyDescent="0.25">
      <c r="A622" s="2" t="s">
        <v>1437</v>
      </c>
      <c r="B622" s="2" t="s">
        <v>1438</v>
      </c>
      <c r="C622" s="2" t="s">
        <v>7</v>
      </c>
      <c r="D622" s="1">
        <v>42186</v>
      </c>
      <c r="E622" s="1">
        <v>43465</v>
      </c>
      <c r="F622" t="str">
        <f>VLOOKUP(A622,Sheet1!$1:$1048576,4,FALSE)</f>
        <v>Active</v>
      </c>
    </row>
    <row r="623" spans="1:6" x14ac:dyDescent="0.25">
      <c r="A623" s="2" t="s">
        <v>1007</v>
      </c>
      <c r="B623" s="2" t="s">
        <v>1008</v>
      </c>
      <c r="C623" s="2" t="s">
        <v>7</v>
      </c>
      <c r="D623" s="1"/>
      <c r="E623" s="1"/>
      <c r="F623" t="str">
        <f>VLOOKUP(A623,Sheet1!$1:$1048576,4,FALSE)</f>
        <v>Active</v>
      </c>
    </row>
    <row r="624" spans="1:6" x14ac:dyDescent="0.25">
      <c r="A624" s="2" t="s">
        <v>1030</v>
      </c>
      <c r="B624" s="2" t="s">
        <v>1031</v>
      </c>
      <c r="C624" s="2" t="s">
        <v>7</v>
      </c>
      <c r="D624" s="1">
        <v>39661</v>
      </c>
      <c r="E624" s="1">
        <v>43830</v>
      </c>
      <c r="F624" t="str">
        <f>VLOOKUP(A624,Sheet1!$1:$1048576,4,FALSE)</f>
        <v>Active</v>
      </c>
    </row>
    <row r="625" spans="1:6" x14ac:dyDescent="0.25">
      <c r="A625" s="2" t="s">
        <v>189</v>
      </c>
      <c r="B625" s="2" t="s">
        <v>190</v>
      </c>
      <c r="C625" s="2" t="s">
        <v>7</v>
      </c>
      <c r="D625" s="1">
        <v>42309</v>
      </c>
      <c r="E625" s="1">
        <v>43830</v>
      </c>
      <c r="F625" t="str">
        <f>VLOOKUP(A625,Sheet1!$1:$1048576,4,FALSE)</f>
        <v>Active</v>
      </c>
    </row>
    <row r="626" spans="1:6" x14ac:dyDescent="0.25">
      <c r="A626" s="2" t="s">
        <v>1291</v>
      </c>
      <c r="B626" s="2" t="s">
        <v>1292</v>
      </c>
      <c r="C626" s="2" t="s">
        <v>7</v>
      </c>
      <c r="D626" s="1">
        <v>38626</v>
      </c>
      <c r="E626" s="1">
        <v>43465</v>
      </c>
      <c r="F626" t="str">
        <f>VLOOKUP(A626,Sheet1!$1:$1048576,4,FALSE)</f>
        <v>Phasing out</v>
      </c>
    </row>
    <row r="627" spans="1:6" x14ac:dyDescent="0.25">
      <c r="A627" s="2" t="s">
        <v>748</v>
      </c>
      <c r="B627" s="2" t="s">
        <v>749</v>
      </c>
      <c r="C627" s="2" t="s">
        <v>7</v>
      </c>
      <c r="D627" s="1">
        <v>39052</v>
      </c>
      <c r="E627" s="1">
        <v>44621</v>
      </c>
      <c r="F627" t="str">
        <f>VLOOKUP(A627,Sheet1!$1:$1048576,4,FALSE)</f>
        <v>Active</v>
      </c>
    </row>
    <row r="628" spans="1:6" x14ac:dyDescent="0.25">
      <c r="A628" s="2" t="s">
        <v>1479</v>
      </c>
      <c r="B628" s="2" t="s">
        <v>1480</v>
      </c>
      <c r="C628" s="2" t="s">
        <v>7</v>
      </c>
      <c r="D628" s="1">
        <v>39052</v>
      </c>
      <c r="E628" s="1">
        <v>44621</v>
      </c>
      <c r="F628" t="str">
        <f>VLOOKUP(A628,Sheet1!$1:$1048576,4,FALSE)</f>
        <v>Active</v>
      </c>
    </row>
    <row r="629" spans="1:6" x14ac:dyDescent="0.25">
      <c r="A629" s="2" t="s">
        <v>1439</v>
      </c>
      <c r="B629" s="2" t="s">
        <v>1440</v>
      </c>
      <c r="C629" s="2" t="s">
        <v>14</v>
      </c>
      <c r="D629" s="1">
        <v>36220</v>
      </c>
      <c r="E629" s="1">
        <v>43100</v>
      </c>
      <c r="F629" t="str">
        <f>VLOOKUP(A629,Sheet1!$1:$1048576,4,FALSE)</f>
        <v>Phasing out</v>
      </c>
    </row>
    <row r="630" spans="1:6" x14ac:dyDescent="0.25">
      <c r="A630" s="2" t="s">
        <v>163</v>
      </c>
      <c r="B630" s="2" t="s">
        <v>164</v>
      </c>
      <c r="C630" s="2" t="s">
        <v>14</v>
      </c>
      <c r="D630" s="1">
        <v>34243</v>
      </c>
      <c r="E630" s="1">
        <v>43830</v>
      </c>
      <c r="F630" t="str">
        <f>VLOOKUP(A630,Sheet1!$1:$1048576,4,FALSE)</f>
        <v>Phasing out</v>
      </c>
    </row>
    <row r="631" spans="1:6" x14ac:dyDescent="0.25">
      <c r="A631" s="2" t="s">
        <v>220</v>
      </c>
      <c r="B631" s="2" t="s">
        <v>221</v>
      </c>
      <c r="C631" s="2" t="s">
        <v>14</v>
      </c>
      <c r="D631" s="1">
        <v>36586</v>
      </c>
      <c r="E631" s="1">
        <v>43830</v>
      </c>
      <c r="F631" t="str">
        <f>VLOOKUP(A631,Sheet1!$1:$1048576,4,FALSE)</f>
        <v>Active</v>
      </c>
    </row>
    <row r="632" spans="1:6" x14ac:dyDescent="0.25">
      <c r="A632" s="2" t="s">
        <v>697</v>
      </c>
      <c r="B632" s="2" t="s">
        <v>698</v>
      </c>
      <c r="C632" s="2" t="s">
        <v>7</v>
      </c>
      <c r="D632" s="1">
        <v>42795</v>
      </c>
      <c r="E632" s="1">
        <v>43830</v>
      </c>
      <c r="F632" t="str">
        <f>VLOOKUP(A632,Sheet1!$1:$1048576,4,FALSE)</f>
        <v>Active</v>
      </c>
    </row>
    <row r="633" spans="1:6" x14ac:dyDescent="0.25">
      <c r="A633" s="2" t="s">
        <v>179</v>
      </c>
      <c r="B633" s="2" t="s">
        <v>180</v>
      </c>
      <c r="C633" s="2" t="s">
        <v>7</v>
      </c>
      <c r="D633" s="1">
        <v>35704</v>
      </c>
      <c r="E633" s="1">
        <v>42004</v>
      </c>
      <c r="F633" t="str">
        <f>VLOOKUP(A633,Sheet1!$1:$1048576,4,FALSE)</f>
        <v>Active</v>
      </c>
    </row>
    <row r="634" spans="1:6" x14ac:dyDescent="0.25">
      <c r="A634" s="2" t="s">
        <v>1252</v>
      </c>
      <c r="B634" s="2" t="s">
        <v>1253</v>
      </c>
      <c r="C634" s="2" t="s">
        <v>14</v>
      </c>
      <c r="D634" s="1">
        <v>44397</v>
      </c>
      <c r="E634" s="1">
        <v>44537</v>
      </c>
      <c r="F634" t="str">
        <f>VLOOKUP(A634,Sheet1!$1:$1048576,4,FALSE)</f>
        <v>Active</v>
      </c>
    </row>
    <row r="635" spans="1:6" x14ac:dyDescent="0.25">
      <c r="A635" s="2" t="s">
        <v>1389</v>
      </c>
      <c r="B635" s="2" t="s">
        <v>1390</v>
      </c>
      <c r="C635" s="2" t="s">
        <v>14</v>
      </c>
      <c r="D635" s="1">
        <v>32325</v>
      </c>
      <c r="E635" s="1">
        <v>44537</v>
      </c>
      <c r="F635" t="str">
        <f>VLOOKUP(A635,Sheet1!$1:$1048576,4,FALSE)</f>
        <v>Phasing out</v>
      </c>
    </row>
    <row r="636" spans="1:6" x14ac:dyDescent="0.25">
      <c r="A636" s="2" t="s">
        <v>486</v>
      </c>
      <c r="B636" s="2" t="s">
        <v>487</v>
      </c>
      <c r="C636" s="2" t="s">
        <v>14</v>
      </c>
      <c r="D636" s="1">
        <v>32325</v>
      </c>
      <c r="E636" s="1">
        <v>44537</v>
      </c>
      <c r="F636" t="str">
        <f>VLOOKUP(A636,Sheet1!$1:$1048576,4,FALSE)</f>
        <v>Phasing out</v>
      </c>
    </row>
    <row r="637" spans="1:6" x14ac:dyDescent="0.25">
      <c r="A637" s="2" t="s">
        <v>323</v>
      </c>
      <c r="B637" s="2" t="s">
        <v>324</v>
      </c>
      <c r="C637" s="2" t="s">
        <v>14</v>
      </c>
      <c r="D637" s="1">
        <v>44425</v>
      </c>
      <c r="E637" s="1">
        <v>44197</v>
      </c>
      <c r="F637" t="str">
        <f>VLOOKUP(A637,Sheet1!$1:$1048576,4,FALSE)</f>
        <v>Active</v>
      </c>
    </row>
    <row r="638" spans="1:6" x14ac:dyDescent="0.25">
      <c r="A638" s="2" t="s">
        <v>258</v>
      </c>
      <c r="B638" s="2" t="s">
        <v>259</v>
      </c>
      <c r="C638" s="2" t="s">
        <v>14</v>
      </c>
      <c r="D638" s="1">
        <v>44425</v>
      </c>
      <c r="E638" s="1">
        <v>44197</v>
      </c>
      <c r="F638" t="str">
        <f>VLOOKUP(A638,Sheet1!$1:$1048576,4,FALSE)</f>
        <v>Active</v>
      </c>
    </row>
    <row r="639" spans="1:6" x14ac:dyDescent="0.25">
      <c r="A639" s="2" t="s">
        <v>226</v>
      </c>
      <c r="B639" s="2" t="s">
        <v>227</v>
      </c>
      <c r="C639" s="2" t="s">
        <v>7</v>
      </c>
      <c r="D639" s="1">
        <v>44425</v>
      </c>
      <c r="E639" s="1">
        <v>44197</v>
      </c>
      <c r="F639" t="str">
        <f>VLOOKUP(A639,Sheet1!$1:$1048576,4,FALSE)</f>
        <v>Active</v>
      </c>
    </row>
    <row r="640" spans="1:6" x14ac:dyDescent="0.25">
      <c r="A640" s="2" t="s">
        <v>1213</v>
      </c>
      <c r="B640" s="2" t="s">
        <v>1214</v>
      </c>
      <c r="C640" s="2" t="s">
        <v>14</v>
      </c>
      <c r="D640" s="1">
        <v>44425</v>
      </c>
      <c r="E640" s="1">
        <v>44197</v>
      </c>
      <c r="F640" t="str">
        <f>VLOOKUP(A640,Sheet1!$1:$1048576,4,FALSE)</f>
        <v>Active</v>
      </c>
    </row>
    <row r="641" spans="1:6" x14ac:dyDescent="0.25">
      <c r="A641" s="2" t="s">
        <v>531</v>
      </c>
      <c r="B641" s="2" t="s">
        <v>532</v>
      </c>
      <c r="C641" s="2" t="s">
        <v>14</v>
      </c>
      <c r="D641" s="1">
        <v>44425</v>
      </c>
      <c r="E641" s="1">
        <v>44197</v>
      </c>
      <c r="F641" t="str">
        <f>VLOOKUP(A641,Sheet1!$1:$1048576,4,FALSE)</f>
        <v>Active</v>
      </c>
    </row>
    <row r="642" spans="1:6" x14ac:dyDescent="0.25">
      <c r="A642" s="2" t="s">
        <v>1697</v>
      </c>
      <c r="B642" s="2" t="s">
        <v>1698</v>
      </c>
      <c r="C642" s="2" t="s">
        <v>14</v>
      </c>
      <c r="D642" s="1">
        <v>44425</v>
      </c>
      <c r="E642" s="1">
        <v>44197</v>
      </c>
      <c r="F642" t="str">
        <f>VLOOKUP(A642,Sheet1!$1:$1048576,4,FALSE)</f>
        <v>Active</v>
      </c>
    </row>
    <row r="643" spans="1:6" x14ac:dyDescent="0.25">
      <c r="A643" s="2" t="s">
        <v>238</v>
      </c>
      <c r="B643" s="2" t="s">
        <v>239</v>
      </c>
      <c r="C643" s="2" t="s">
        <v>7</v>
      </c>
      <c r="D643" s="1">
        <v>44425</v>
      </c>
      <c r="E643" s="1">
        <v>44197</v>
      </c>
      <c r="F643" t="str">
        <f>VLOOKUP(A643,Sheet1!$1:$1048576,4,FALSE)</f>
        <v>Active</v>
      </c>
    </row>
    <row r="644" spans="1:6" x14ac:dyDescent="0.25">
      <c r="A644" s="2" t="s">
        <v>1328</v>
      </c>
      <c r="B644" s="2" t="s">
        <v>1329</v>
      </c>
      <c r="C644" s="2" t="s">
        <v>14</v>
      </c>
      <c r="D644" s="1">
        <v>44425</v>
      </c>
      <c r="E644" s="1">
        <v>44197</v>
      </c>
      <c r="F644" t="str">
        <f>VLOOKUP(A644,Sheet1!$1:$1048576,4,FALSE)</f>
        <v>Active</v>
      </c>
    </row>
    <row r="645" spans="1:6" x14ac:dyDescent="0.25">
      <c r="A645" s="2" t="s">
        <v>1504</v>
      </c>
      <c r="B645" s="2" t="s">
        <v>1505</v>
      </c>
      <c r="C645" s="2" t="s">
        <v>14</v>
      </c>
      <c r="D645" s="1">
        <v>42872</v>
      </c>
      <c r="E645" s="1">
        <v>43465</v>
      </c>
      <c r="F645" t="str">
        <f>VLOOKUP(A645,Sheet1!$1:$1048576,4,FALSE)</f>
        <v>Phasing out</v>
      </c>
    </row>
    <row r="646" spans="1:6" x14ac:dyDescent="0.25">
      <c r="A646" s="2" t="s">
        <v>1419</v>
      </c>
      <c r="B646" s="2" t="s">
        <v>6</v>
      </c>
      <c r="C646" s="2" t="s">
        <v>7</v>
      </c>
      <c r="D646" s="1">
        <v>40330</v>
      </c>
      <c r="E646" s="1">
        <v>43465</v>
      </c>
      <c r="F646" t="str">
        <f>VLOOKUP(A646,Sheet1!$1:$1048576,4,FALSE)</f>
        <v>Phasing out</v>
      </c>
    </row>
    <row r="647" spans="1:6" x14ac:dyDescent="0.25">
      <c r="A647" s="2" t="s">
        <v>667</v>
      </c>
      <c r="B647" s="2" t="s">
        <v>668</v>
      </c>
      <c r="C647" s="2" t="s">
        <v>7</v>
      </c>
      <c r="D647" s="1">
        <v>36951</v>
      </c>
      <c r="E647" s="1">
        <v>44621</v>
      </c>
      <c r="F647" t="str">
        <f>VLOOKUP(A647,Sheet1!$1:$1048576,4,FALSE)</f>
        <v>Active</v>
      </c>
    </row>
    <row r="648" spans="1:6" x14ac:dyDescent="0.25">
      <c r="A648" s="2" t="s">
        <v>256</v>
      </c>
      <c r="B648" s="2" t="s">
        <v>257</v>
      </c>
      <c r="C648" s="2" t="s">
        <v>7</v>
      </c>
      <c r="D648" s="1"/>
      <c r="E648" s="1"/>
      <c r="F648" t="str">
        <f>VLOOKUP(A648,Sheet1!$1:$1048576,4,FALSE)</f>
        <v>Active</v>
      </c>
    </row>
    <row r="649" spans="1:6" x14ac:dyDescent="0.25">
      <c r="A649" s="2" t="s">
        <v>1171</v>
      </c>
      <c r="B649" s="2" t="s">
        <v>1172</v>
      </c>
      <c r="C649" s="2" t="s">
        <v>14</v>
      </c>
      <c r="D649" s="1">
        <v>41892</v>
      </c>
      <c r="E649" s="1">
        <v>43465</v>
      </c>
      <c r="F649" t="str">
        <f>VLOOKUP(A649,Sheet1!$1:$1048576,4,FALSE)</f>
        <v>Phasing out</v>
      </c>
    </row>
    <row r="650" spans="1:6" x14ac:dyDescent="0.25">
      <c r="A650" s="2" t="s">
        <v>1601</v>
      </c>
      <c r="B650" s="2" t="s">
        <v>1602</v>
      </c>
      <c r="C650" s="2" t="s">
        <v>14</v>
      </c>
      <c r="D650" s="1">
        <v>41892</v>
      </c>
      <c r="E650" s="1">
        <v>43465</v>
      </c>
      <c r="F650" t="str">
        <f>VLOOKUP(A650,Sheet1!$1:$1048576,4,FALSE)</f>
        <v>Phasing out</v>
      </c>
    </row>
    <row r="651" spans="1:6" x14ac:dyDescent="0.25">
      <c r="A651" s="2" t="s">
        <v>757</v>
      </c>
      <c r="B651" s="2" t="s">
        <v>758</v>
      </c>
      <c r="C651" s="2" t="s">
        <v>14</v>
      </c>
      <c r="D651" s="1">
        <v>41892</v>
      </c>
      <c r="E651" s="1">
        <v>43465</v>
      </c>
      <c r="F651" t="str">
        <f>VLOOKUP(A651,Sheet1!$1:$1048576,4,FALSE)</f>
        <v>Phasing out</v>
      </c>
    </row>
    <row r="652" spans="1:6" x14ac:dyDescent="0.25">
      <c r="A652" s="2" t="s">
        <v>1081</v>
      </c>
      <c r="B652" s="2" t="s">
        <v>1082</v>
      </c>
      <c r="C652" s="2" t="s">
        <v>14</v>
      </c>
      <c r="D652" s="1">
        <v>41892</v>
      </c>
      <c r="E652" s="1">
        <v>43465</v>
      </c>
      <c r="F652" t="str">
        <f>VLOOKUP(A652,Sheet1!$1:$1048576,4,FALSE)</f>
        <v>Phasing out</v>
      </c>
    </row>
    <row r="653" spans="1:6" x14ac:dyDescent="0.25">
      <c r="A653" s="2" t="s">
        <v>837</v>
      </c>
      <c r="B653" s="2" t="s">
        <v>838</v>
      </c>
      <c r="C653" s="2" t="s">
        <v>7</v>
      </c>
      <c r="D653" s="1">
        <v>41892</v>
      </c>
      <c r="E653" s="1">
        <v>43465</v>
      </c>
      <c r="F653" t="str">
        <f>VLOOKUP(A653,Sheet1!$1:$1048576,4,FALSE)</f>
        <v>Phasing out</v>
      </c>
    </row>
    <row r="654" spans="1:6" x14ac:dyDescent="0.25">
      <c r="A654" s="2" t="s">
        <v>468</v>
      </c>
      <c r="B654" s="2" t="s">
        <v>469</v>
      </c>
      <c r="C654" s="2" t="s">
        <v>14</v>
      </c>
      <c r="D654" s="1">
        <v>26268</v>
      </c>
      <c r="E654" s="1">
        <v>41639</v>
      </c>
      <c r="F654" t="str">
        <f>VLOOKUP(A654,Sheet1!$1:$1048576,4,FALSE)</f>
        <v>Discontinued</v>
      </c>
    </row>
    <row r="655" spans="1:6" x14ac:dyDescent="0.25">
      <c r="A655" s="2" t="s">
        <v>557</v>
      </c>
      <c r="B655" s="2" t="s">
        <v>558</v>
      </c>
      <c r="C655" s="2" t="s">
        <v>14</v>
      </c>
      <c r="D655" s="1">
        <v>26268</v>
      </c>
      <c r="E655" s="1">
        <v>41639</v>
      </c>
      <c r="F655" t="str">
        <f>VLOOKUP(A655,Sheet1!$1:$1048576,4,FALSE)</f>
        <v>Discontinued</v>
      </c>
    </row>
    <row r="656" spans="1:6" x14ac:dyDescent="0.25">
      <c r="A656" s="2" t="s">
        <v>281</v>
      </c>
      <c r="B656" s="2" t="s">
        <v>282</v>
      </c>
      <c r="C656" s="2" t="s">
        <v>14</v>
      </c>
      <c r="D656" s="1">
        <v>26268</v>
      </c>
      <c r="E656" s="1">
        <v>41639</v>
      </c>
      <c r="F656" t="str">
        <f>VLOOKUP(A656,Sheet1!$1:$1048576,4,FALSE)</f>
        <v>Discontinued</v>
      </c>
    </row>
    <row r="657" spans="1:6" x14ac:dyDescent="0.25">
      <c r="A657" s="2" t="s">
        <v>1430</v>
      </c>
      <c r="B657" s="2" t="s">
        <v>1431</v>
      </c>
      <c r="C657" s="2" t="s">
        <v>7</v>
      </c>
      <c r="D657" s="1">
        <v>36434</v>
      </c>
      <c r="E657" s="1">
        <v>44621</v>
      </c>
      <c r="F657" t="str">
        <f>VLOOKUP(A657,Sheet1!$1:$1048576,4,FALSE)</f>
        <v>Active</v>
      </c>
    </row>
    <row r="658" spans="1:6" x14ac:dyDescent="0.25">
      <c r="A658" s="2" t="s">
        <v>611</v>
      </c>
      <c r="B658" s="2" t="s">
        <v>612</v>
      </c>
      <c r="C658" s="2" t="s">
        <v>7</v>
      </c>
      <c r="D658" s="1">
        <v>38412</v>
      </c>
      <c r="E658" s="1">
        <v>44621</v>
      </c>
      <c r="F658" t="str">
        <f>VLOOKUP(A658,Sheet1!$1:$1048576,4,FALSE)</f>
        <v>Active</v>
      </c>
    </row>
    <row r="659" spans="1:6" x14ac:dyDescent="0.25">
      <c r="A659" s="2" t="s">
        <v>1040</v>
      </c>
      <c r="B659" s="2" t="s">
        <v>1041</v>
      </c>
      <c r="C659" s="2" t="s">
        <v>7</v>
      </c>
      <c r="D659" s="1">
        <v>38412</v>
      </c>
      <c r="E659" s="1">
        <v>44621</v>
      </c>
      <c r="F659" t="str">
        <f>VLOOKUP(A659,Sheet1!$1:$1048576,4,FALSE)</f>
        <v>Active</v>
      </c>
    </row>
    <row r="660" spans="1:6" x14ac:dyDescent="0.25">
      <c r="A660" s="2" t="s">
        <v>899</v>
      </c>
      <c r="B660" s="2" t="s">
        <v>900</v>
      </c>
      <c r="C660" s="2" t="s">
        <v>7</v>
      </c>
      <c r="D660" s="1">
        <v>42401</v>
      </c>
      <c r="E660" s="1">
        <v>43100</v>
      </c>
      <c r="F660" t="str">
        <f>VLOOKUP(A660,Sheet1!$1:$1048576,4,FALSE)</f>
        <v>Active</v>
      </c>
    </row>
    <row r="661" spans="1:6" x14ac:dyDescent="0.25">
      <c r="A661" s="2" t="s">
        <v>1238</v>
      </c>
      <c r="B661" s="2" t="s">
        <v>1239</v>
      </c>
      <c r="C661" s="2" t="s">
        <v>7</v>
      </c>
      <c r="D661" s="1">
        <v>44761</v>
      </c>
      <c r="E661" s="1">
        <v>44562</v>
      </c>
      <c r="F661" t="str">
        <f>VLOOKUP(A661,Sheet1!$1:$1048576,4,FALSE)</f>
        <v>Active</v>
      </c>
    </row>
    <row r="662" spans="1:6" x14ac:dyDescent="0.25">
      <c r="A662" s="2" t="s">
        <v>1208</v>
      </c>
      <c r="B662" s="2" t="s">
        <v>1209</v>
      </c>
      <c r="C662" s="2" t="s">
        <v>7</v>
      </c>
      <c r="D662" s="1">
        <v>44207</v>
      </c>
      <c r="E662" s="1">
        <v>44197</v>
      </c>
      <c r="F662" t="str">
        <f>VLOOKUP(A662,Sheet1!$1:$1048576,4,FALSE)</f>
        <v>Active</v>
      </c>
    </row>
    <row r="663" spans="1:6" x14ac:dyDescent="0.25">
      <c r="A663" s="2" t="s">
        <v>1169</v>
      </c>
      <c r="B663" s="2" t="s">
        <v>1170</v>
      </c>
      <c r="C663" s="2" t="s">
        <v>7</v>
      </c>
      <c r="D663" s="1">
        <v>35339</v>
      </c>
      <c r="E663" s="1">
        <v>42369</v>
      </c>
      <c r="F663" t="str">
        <f>VLOOKUP(A663,Sheet1!$1:$1048576,4,FALSE)</f>
        <v>Active</v>
      </c>
    </row>
    <row r="664" spans="1:6" x14ac:dyDescent="0.25">
      <c r="A664" s="2" t="s">
        <v>1330</v>
      </c>
      <c r="B664" s="2" t="s">
        <v>1331</v>
      </c>
      <c r="C664" s="2" t="s">
        <v>7</v>
      </c>
      <c r="D664" s="1"/>
      <c r="E664" s="1"/>
      <c r="F664" t="str">
        <f>VLOOKUP(A664,Sheet1!$1:$1048576,4,FALSE)</f>
        <v>Active</v>
      </c>
    </row>
    <row r="665" spans="1:6" x14ac:dyDescent="0.25">
      <c r="A665" s="2" t="s">
        <v>150</v>
      </c>
      <c r="B665" s="2" t="s">
        <v>151</v>
      </c>
      <c r="C665" s="2" t="s">
        <v>14</v>
      </c>
      <c r="D665" s="1">
        <v>40664</v>
      </c>
      <c r="E665" s="1">
        <v>42369</v>
      </c>
      <c r="F665" t="str">
        <f>VLOOKUP(A665,Sheet1!$1:$1048576,4,FALSE)</f>
        <v>Active</v>
      </c>
    </row>
    <row r="666" spans="1:6" x14ac:dyDescent="0.25">
      <c r="A666" s="2" t="s">
        <v>414</v>
      </c>
      <c r="B666" s="2" t="s">
        <v>415</v>
      </c>
      <c r="C666" s="2" t="s">
        <v>14</v>
      </c>
      <c r="D666" s="1">
        <v>40664</v>
      </c>
      <c r="E666" s="1">
        <v>42369</v>
      </c>
      <c r="F666" t="str">
        <f>VLOOKUP(A666,Sheet1!$1:$1048576,4,FALSE)</f>
        <v>Active</v>
      </c>
    </row>
    <row r="667" spans="1:6" x14ac:dyDescent="0.25">
      <c r="A667" s="2" t="s">
        <v>669</v>
      </c>
      <c r="B667" s="2" t="s">
        <v>670</v>
      </c>
      <c r="C667" s="2" t="s">
        <v>7</v>
      </c>
      <c r="D667" s="1">
        <v>44230</v>
      </c>
      <c r="E667" s="1">
        <v>44197</v>
      </c>
      <c r="F667" t="str">
        <f>VLOOKUP(A667,Sheet1!$1:$1048576,4,FALSE)</f>
        <v>Active</v>
      </c>
    </row>
    <row r="668" spans="1:6" x14ac:dyDescent="0.25">
      <c r="A668" s="2" t="s">
        <v>894</v>
      </c>
      <c r="B668" s="2" t="s">
        <v>895</v>
      </c>
      <c r="C668" s="2" t="s">
        <v>14</v>
      </c>
      <c r="D668" s="1">
        <v>44230</v>
      </c>
      <c r="E668" s="1">
        <v>44197</v>
      </c>
      <c r="F668" t="str">
        <f>VLOOKUP(A668,Sheet1!$1:$1048576,4,FALSE)</f>
        <v>Active</v>
      </c>
    </row>
    <row r="669" spans="1:6" x14ac:dyDescent="0.25">
      <c r="A669" s="2" t="s">
        <v>1300</v>
      </c>
      <c r="B669" s="2" t="s">
        <v>1301</v>
      </c>
      <c r="C669" s="2" t="s">
        <v>7</v>
      </c>
      <c r="D669" s="1">
        <v>40878</v>
      </c>
      <c r="E669" s="1">
        <v>42369</v>
      </c>
      <c r="F669" t="str">
        <f>VLOOKUP(A669,Sheet1!$1:$1048576,4,FALSE)</f>
        <v>Active</v>
      </c>
    </row>
    <row r="670" spans="1:6" x14ac:dyDescent="0.25">
      <c r="A670" s="2" t="s">
        <v>1107</v>
      </c>
      <c r="B670" s="2" t="s">
        <v>91</v>
      </c>
      <c r="C670" s="2" t="s">
        <v>19</v>
      </c>
      <c r="D670" s="1">
        <v>40026</v>
      </c>
      <c r="E670" s="1"/>
      <c r="F670" t="str">
        <f>VLOOKUP(A670,Sheet1!$1:$1048576,4,FALSE)</f>
        <v>Active</v>
      </c>
    </row>
    <row r="671" spans="1:6" x14ac:dyDescent="0.25">
      <c r="A671" s="2" t="s">
        <v>1637</v>
      </c>
      <c r="B671" s="2" t="s">
        <v>1301</v>
      </c>
      <c r="C671" s="2" t="s">
        <v>7</v>
      </c>
      <c r="D671" s="1"/>
      <c r="E671" s="1">
        <v>42369</v>
      </c>
      <c r="F671" t="str">
        <f>VLOOKUP(A671,Sheet1!$1:$1048576,4,FALSE)</f>
        <v>Active</v>
      </c>
    </row>
    <row r="672" spans="1:6" x14ac:dyDescent="0.25">
      <c r="A672" s="2" t="s">
        <v>80</v>
      </c>
      <c r="B672" s="2" t="s">
        <v>81</v>
      </c>
      <c r="C672" s="2" t="s">
        <v>61</v>
      </c>
      <c r="D672" s="1">
        <v>44481</v>
      </c>
      <c r="E672" s="1">
        <v>44561</v>
      </c>
      <c r="F672" t="str">
        <f>VLOOKUP(A672,Sheet1!$1:$1048576,4,FALSE)</f>
        <v>Active</v>
      </c>
    </row>
    <row r="673" spans="1:6" x14ac:dyDescent="0.25">
      <c r="A673" s="2" t="s">
        <v>691</v>
      </c>
      <c r="B673" s="2" t="s">
        <v>692</v>
      </c>
      <c r="C673" s="2" t="s">
        <v>7</v>
      </c>
      <c r="D673" s="1">
        <v>41883</v>
      </c>
      <c r="E673" s="1">
        <v>42369</v>
      </c>
      <c r="F673" t="str">
        <f>VLOOKUP(A673,Sheet1!$1:$1048576,4,FALSE)</f>
        <v>Phasing out</v>
      </c>
    </row>
    <row r="674" spans="1:6" x14ac:dyDescent="0.25">
      <c r="A674" s="2" t="s">
        <v>357</v>
      </c>
      <c r="B674" s="2" t="s">
        <v>358</v>
      </c>
      <c r="C674" s="2" t="s">
        <v>7</v>
      </c>
      <c r="D674" s="1">
        <v>44817</v>
      </c>
      <c r="E674" s="1">
        <v>44927</v>
      </c>
      <c r="F674" t="str">
        <f>VLOOKUP(A674,Sheet1!$1:$1048576,4,FALSE)</f>
        <v>Active</v>
      </c>
    </row>
    <row r="675" spans="1:6" x14ac:dyDescent="0.25">
      <c r="A675" s="2" t="s">
        <v>988</v>
      </c>
      <c r="B675" s="2" t="s">
        <v>358</v>
      </c>
      <c r="C675" s="2" t="s">
        <v>7</v>
      </c>
      <c r="D675" s="1">
        <v>44817</v>
      </c>
      <c r="E675" s="1">
        <v>44927</v>
      </c>
      <c r="F675" t="str">
        <f>VLOOKUP(A675,Sheet1!$1:$1048576,4,FALSE)</f>
        <v>Active</v>
      </c>
    </row>
    <row r="676" spans="1:6" x14ac:dyDescent="0.25">
      <c r="A676" s="2" t="s">
        <v>769</v>
      </c>
      <c r="B676" s="2" t="s">
        <v>770</v>
      </c>
      <c r="C676" s="2" t="s">
        <v>14</v>
      </c>
      <c r="D676" s="1">
        <v>44817</v>
      </c>
      <c r="E676" s="1">
        <v>44927</v>
      </c>
      <c r="F676" t="str">
        <f>VLOOKUP(A676,Sheet1!$1:$1048576,4,FALSE)</f>
        <v>Active</v>
      </c>
    </row>
    <row r="677" spans="1:6" x14ac:dyDescent="0.25">
      <c r="A677" s="2" t="s">
        <v>1131</v>
      </c>
      <c r="B677" s="2" t="s">
        <v>1132</v>
      </c>
      <c r="C677" s="2" t="s">
        <v>7</v>
      </c>
      <c r="D677" s="1">
        <v>34608</v>
      </c>
      <c r="E677" s="1">
        <v>44621</v>
      </c>
      <c r="F677" t="str">
        <f>VLOOKUP(A677,Sheet1!$1:$1048576,4,FALSE)</f>
        <v>Phasing out</v>
      </c>
    </row>
    <row r="678" spans="1:6" x14ac:dyDescent="0.25">
      <c r="A678" s="2" t="s">
        <v>559</v>
      </c>
      <c r="B678" s="2" t="s">
        <v>560</v>
      </c>
      <c r="C678" s="2" t="s">
        <v>7</v>
      </c>
      <c r="D678" s="1">
        <v>34608</v>
      </c>
      <c r="E678" s="1">
        <v>44621</v>
      </c>
      <c r="F678" t="str">
        <f>VLOOKUP(A678,Sheet1!$1:$1048576,4,FALSE)</f>
        <v>Phasing out</v>
      </c>
    </row>
    <row r="679" spans="1:6" x14ac:dyDescent="0.25">
      <c r="A679" s="2" t="s">
        <v>1263</v>
      </c>
      <c r="B679" s="2" t="s">
        <v>1264</v>
      </c>
      <c r="C679" s="2" t="s">
        <v>7</v>
      </c>
      <c r="D679" s="1">
        <v>44230</v>
      </c>
      <c r="E679" s="1">
        <v>44197</v>
      </c>
      <c r="F679" t="str">
        <f>VLOOKUP(A679,Sheet1!$1:$1048576,4,FALSE)</f>
        <v>Active</v>
      </c>
    </row>
    <row r="680" spans="1:6" x14ac:dyDescent="0.25">
      <c r="A680" s="2" t="s">
        <v>793</v>
      </c>
      <c r="B680" s="2" t="s">
        <v>794</v>
      </c>
      <c r="C680" s="2" t="s">
        <v>14</v>
      </c>
      <c r="D680" s="1">
        <v>38504</v>
      </c>
      <c r="E680" s="1">
        <v>43465</v>
      </c>
      <c r="F680" t="str">
        <f>VLOOKUP(A680,Sheet1!$1:$1048576,4,FALSE)</f>
        <v>Active</v>
      </c>
    </row>
    <row r="681" spans="1:6" ht="30" x14ac:dyDescent="0.25">
      <c r="A681" s="2" t="s">
        <v>886</v>
      </c>
      <c r="B681" s="2" t="s">
        <v>887</v>
      </c>
      <c r="C681" s="2" t="s">
        <v>19</v>
      </c>
      <c r="D681" s="1">
        <v>39569</v>
      </c>
      <c r="E681" s="1">
        <v>43465</v>
      </c>
      <c r="F681" t="str">
        <f>VLOOKUP(A681,Sheet1!$1:$1048576,4,FALSE)</f>
        <v>Active</v>
      </c>
    </row>
    <row r="682" spans="1:6" ht="30" x14ac:dyDescent="0.25">
      <c r="A682" s="2" t="s">
        <v>1018</v>
      </c>
      <c r="B682" s="2" t="s">
        <v>1019</v>
      </c>
      <c r="C682" s="2" t="s">
        <v>19</v>
      </c>
      <c r="D682" s="1">
        <v>39569</v>
      </c>
      <c r="E682" s="1">
        <v>43465</v>
      </c>
      <c r="F682" t="str">
        <f>VLOOKUP(A682,Sheet1!$1:$1048576,4,FALSE)</f>
        <v>Active</v>
      </c>
    </row>
    <row r="683" spans="1:6" x14ac:dyDescent="0.25">
      <c r="A683" s="2" t="s">
        <v>1059</v>
      </c>
      <c r="B683" s="2" t="s">
        <v>1060</v>
      </c>
      <c r="C683" s="2" t="s">
        <v>14</v>
      </c>
      <c r="D683" s="1">
        <v>42430</v>
      </c>
      <c r="E683" s="1">
        <v>43465</v>
      </c>
      <c r="F683" t="str">
        <f>VLOOKUP(A683,Sheet1!$1:$1048576,4,FALSE)</f>
        <v>Active</v>
      </c>
    </row>
    <row r="684" spans="1:6" x14ac:dyDescent="0.25">
      <c r="A684" s="2" t="s">
        <v>242</v>
      </c>
      <c r="B684" s="2" t="s">
        <v>243</v>
      </c>
      <c r="C684" s="2" t="s">
        <v>19</v>
      </c>
      <c r="D684" s="1">
        <v>44175</v>
      </c>
      <c r="E684" s="1">
        <v>43831</v>
      </c>
      <c r="F684" t="str">
        <f>VLOOKUP(A684,Sheet1!$1:$1048576,4,FALSE)</f>
        <v>Active</v>
      </c>
    </row>
    <row r="685" spans="1:6" x14ac:dyDescent="0.25">
      <c r="A685" s="2" t="s">
        <v>942</v>
      </c>
      <c r="B685" s="2" t="s">
        <v>943</v>
      </c>
      <c r="C685" s="2" t="s">
        <v>7</v>
      </c>
      <c r="D685" s="1">
        <v>24777</v>
      </c>
      <c r="E685" s="1">
        <v>42369</v>
      </c>
      <c r="F685" t="str">
        <f>VLOOKUP(A685,Sheet1!$1:$1048576,4,FALSE)</f>
        <v>Active</v>
      </c>
    </row>
    <row r="686" spans="1:6" x14ac:dyDescent="0.25">
      <c r="A686" s="2" t="s">
        <v>462</v>
      </c>
      <c r="B686" s="2" t="s">
        <v>463</v>
      </c>
      <c r="C686" s="2" t="s">
        <v>7</v>
      </c>
      <c r="D686" s="1"/>
      <c r="E686" s="1"/>
      <c r="F686" t="str">
        <f>VLOOKUP(A686,Sheet1!$1:$1048576,4,FALSE)</f>
        <v>Active</v>
      </c>
    </row>
    <row r="687" spans="1:6" x14ac:dyDescent="0.25">
      <c r="A687" s="2" t="s">
        <v>589</v>
      </c>
      <c r="B687" s="2" t="s">
        <v>590</v>
      </c>
      <c r="C687" s="2" t="s">
        <v>14</v>
      </c>
      <c r="D687" s="1">
        <v>24777</v>
      </c>
      <c r="E687" s="1">
        <v>42369</v>
      </c>
      <c r="F687" t="str">
        <f>VLOOKUP(A687,Sheet1!$1:$1048576,4,FALSE)</f>
        <v>Phasing out</v>
      </c>
    </row>
    <row r="688" spans="1:6" x14ac:dyDescent="0.25">
      <c r="A688" s="2" t="s">
        <v>763</v>
      </c>
      <c r="B688" s="2" t="s">
        <v>764</v>
      </c>
      <c r="C688" s="2" t="s">
        <v>14</v>
      </c>
      <c r="D688" s="1">
        <v>24777</v>
      </c>
      <c r="E688" s="1">
        <v>42369</v>
      </c>
      <c r="F688" t="str">
        <f>VLOOKUP(A688,Sheet1!$1:$1048576,4,FALSE)</f>
        <v>Phasing out</v>
      </c>
    </row>
    <row r="689" spans="1:6" x14ac:dyDescent="0.25">
      <c r="A689" s="2" t="s">
        <v>1276</v>
      </c>
      <c r="B689" s="2" t="s">
        <v>1277</v>
      </c>
      <c r="C689" s="2" t="s">
        <v>14</v>
      </c>
      <c r="D689" s="1">
        <v>43369</v>
      </c>
      <c r="E689" s="1">
        <v>43830</v>
      </c>
      <c r="F689" t="str">
        <f>VLOOKUP(A689,Sheet1!$1:$1048576,4,FALSE)</f>
        <v>Phasing out</v>
      </c>
    </row>
    <row r="690" spans="1:6" x14ac:dyDescent="0.25">
      <c r="A690" s="2" t="s">
        <v>583</v>
      </c>
      <c r="B690" s="2" t="s">
        <v>584</v>
      </c>
      <c r="C690" s="2" t="s">
        <v>14</v>
      </c>
      <c r="D690" s="1">
        <v>24777</v>
      </c>
      <c r="E690" s="1">
        <v>42369</v>
      </c>
      <c r="F690" t="str">
        <f>VLOOKUP(A690,Sheet1!$1:$1048576,4,FALSE)</f>
        <v>Phasing out</v>
      </c>
    </row>
    <row r="691" spans="1:6" ht="30" x14ac:dyDescent="0.25">
      <c r="A691" s="2" t="s">
        <v>474</v>
      </c>
      <c r="B691" s="2" t="s">
        <v>475</v>
      </c>
      <c r="C691" s="2" t="s">
        <v>14</v>
      </c>
      <c r="D691" s="1">
        <v>24777</v>
      </c>
      <c r="E691" s="1">
        <v>42369</v>
      </c>
      <c r="F691" t="str">
        <f>VLOOKUP(A691,Sheet1!$1:$1048576,4,FALSE)</f>
        <v>Phasing out</v>
      </c>
    </row>
    <row r="692" spans="1:6" x14ac:dyDescent="0.25">
      <c r="A692" s="2" t="s">
        <v>821</v>
      </c>
      <c r="B692" s="2" t="s">
        <v>822</v>
      </c>
      <c r="C692" s="2" t="s">
        <v>14</v>
      </c>
      <c r="D692" s="1">
        <v>24777</v>
      </c>
      <c r="E692" s="1">
        <v>42369</v>
      </c>
      <c r="F692" t="str">
        <f>VLOOKUP(A692,Sheet1!$1:$1048576,4,FALSE)</f>
        <v>Phasing out</v>
      </c>
    </row>
    <row r="693" spans="1:6" x14ac:dyDescent="0.25">
      <c r="A693" s="2" t="s">
        <v>1699</v>
      </c>
      <c r="B693" s="2" t="s">
        <v>1700</v>
      </c>
      <c r="C693" s="2" t="s">
        <v>14</v>
      </c>
      <c r="D693" s="1">
        <v>42186</v>
      </c>
      <c r="E693" s="1">
        <v>42369</v>
      </c>
      <c r="F693" t="str">
        <f>VLOOKUP(A693,Sheet1!$1:$1048576,4,FALSE)</f>
        <v>Phasing out</v>
      </c>
    </row>
    <row r="694" spans="1:6" x14ac:dyDescent="0.25">
      <c r="A694" s="2" t="s">
        <v>1446</v>
      </c>
      <c r="B694" s="2" t="s">
        <v>1447</v>
      </c>
      <c r="C694" s="2" t="s">
        <v>14</v>
      </c>
      <c r="D694" s="1">
        <v>42186</v>
      </c>
      <c r="E694" s="1">
        <v>42735</v>
      </c>
      <c r="F694" t="str">
        <f>VLOOKUP(A694,Sheet1!$1:$1048576,4,FALSE)</f>
        <v>Phasing out</v>
      </c>
    </row>
    <row r="695" spans="1:6" x14ac:dyDescent="0.25">
      <c r="A695" s="2" t="s">
        <v>1395</v>
      </c>
      <c r="B695" s="2" t="s">
        <v>1396</v>
      </c>
      <c r="C695" s="2" t="s">
        <v>14</v>
      </c>
      <c r="D695" s="1">
        <v>24777</v>
      </c>
      <c r="E695" s="1">
        <v>42369</v>
      </c>
      <c r="F695" t="str">
        <f>VLOOKUP(A695,Sheet1!$1:$1048576,4,FALSE)</f>
        <v>Phasing out</v>
      </c>
    </row>
    <row r="696" spans="1:6" x14ac:dyDescent="0.25">
      <c r="A696" s="2" t="s">
        <v>661</v>
      </c>
      <c r="B696" s="2" t="s">
        <v>662</v>
      </c>
      <c r="C696" s="2" t="s">
        <v>14</v>
      </c>
      <c r="D696" s="1">
        <v>42401</v>
      </c>
      <c r="E696" s="1">
        <v>43100</v>
      </c>
      <c r="F696" t="str">
        <f>VLOOKUP(A696,Sheet1!$1:$1048576,4,FALSE)</f>
        <v>Phasing out</v>
      </c>
    </row>
    <row r="697" spans="1:6" x14ac:dyDescent="0.25">
      <c r="A697" s="2" t="s">
        <v>1586</v>
      </c>
      <c r="B697" s="2" t="s">
        <v>1587</v>
      </c>
      <c r="C697" s="2" t="s">
        <v>14</v>
      </c>
      <c r="D697" s="1">
        <v>42401</v>
      </c>
      <c r="E697" s="1">
        <v>43100</v>
      </c>
      <c r="F697" t="str">
        <f>VLOOKUP(A697,Sheet1!$1:$1048576,4,FALSE)</f>
        <v>Phasing out</v>
      </c>
    </row>
    <row r="698" spans="1:6" x14ac:dyDescent="0.25">
      <c r="A698" s="2" t="s">
        <v>49</v>
      </c>
      <c r="B698" s="2" t="s">
        <v>50</v>
      </c>
      <c r="C698" s="2" t="s">
        <v>14</v>
      </c>
      <c r="D698" s="1">
        <v>24777</v>
      </c>
      <c r="E698" s="1">
        <v>42369</v>
      </c>
      <c r="F698" t="str">
        <f>VLOOKUP(A698,Sheet1!$1:$1048576,4,FALSE)</f>
        <v>Phasing out</v>
      </c>
    </row>
    <row r="699" spans="1:6" x14ac:dyDescent="0.25">
      <c r="A699" s="2" t="s">
        <v>1461</v>
      </c>
      <c r="B699" s="2" t="s">
        <v>1462</v>
      </c>
      <c r="C699" s="2" t="s">
        <v>7</v>
      </c>
      <c r="D699" s="1">
        <v>41000</v>
      </c>
      <c r="E699" s="1">
        <v>41639</v>
      </c>
      <c r="F699" t="str">
        <f>VLOOKUP(A699,Sheet1!$1:$1048576,4,FALSE)</f>
        <v>Active</v>
      </c>
    </row>
    <row r="700" spans="1:6" x14ac:dyDescent="0.25">
      <c r="A700" s="2" t="s">
        <v>327</v>
      </c>
      <c r="B700" s="2" t="s">
        <v>328</v>
      </c>
      <c r="C700" s="2" t="s">
        <v>14</v>
      </c>
      <c r="D700" s="1">
        <v>24777</v>
      </c>
      <c r="E700" s="1">
        <v>42369</v>
      </c>
      <c r="F700" t="str">
        <f>VLOOKUP(A700,Sheet1!$1:$1048576,4,FALSE)</f>
        <v>Phasing out</v>
      </c>
    </row>
    <row r="701" spans="1:6" x14ac:dyDescent="0.25">
      <c r="A701" s="2" t="s">
        <v>1270</v>
      </c>
      <c r="B701" s="2" t="s">
        <v>1271</v>
      </c>
      <c r="C701" s="2" t="s">
        <v>14</v>
      </c>
      <c r="D701" s="1">
        <v>24777</v>
      </c>
      <c r="E701" s="1">
        <v>42369</v>
      </c>
      <c r="F701" t="str">
        <f>VLOOKUP(A701,Sheet1!$1:$1048576,4,FALSE)</f>
        <v>Phasing out</v>
      </c>
    </row>
    <row r="702" spans="1:6" x14ac:dyDescent="0.25">
      <c r="A702" s="2" t="s">
        <v>825</v>
      </c>
      <c r="B702" s="2" t="s">
        <v>826</v>
      </c>
      <c r="C702" s="2" t="s">
        <v>14</v>
      </c>
      <c r="D702" s="1">
        <v>24777</v>
      </c>
      <c r="E702" s="1">
        <v>42369</v>
      </c>
      <c r="F702" t="str">
        <f>VLOOKUP(A702,Sheet1!$1:$1048576,4,FALSE)</f>
        <v>Phasing out</v>
      </c>
    </row>
    <row r="703" spans="1:6" x14ac:dyDescent="0.25">
      <c r="A703" s="2" t="s">
        <v>1365</v>
      </c>
      <c r="B703" s="2" t="s">
        <v>1366</v>
      </c>
      <c r="C703" s="2" t="s">
        <v>14</v>
      </c>
      <c r="D703" s="1">
        <v>24777</v>
      </c>
      <c r="E703" s="1">
        <v>42369</v>
      </c>
      <c r="F703" t="str">
        <f>VLOOKUP(A703,Sheet1!$1:$1048576,4,FALSE)</f>
        <v>Phasing out</v>
      </c>
    </row>
    <row r="704" spans="1:6" x14ac:dyDescent="0.25">
      <c r="A704" s="2" t="s">
        <v>1097</v>
      </c>
      <c r="B704" s="2" t="s">
        <v>943</v>
      </c>
      <c r="C704" s="2" t="s">
        <v>7</v>
      </c>
      <c r="D704" s="1">
        <v>24777</v>
      </c>
      <c r="E704" s="1">
        <v>42369</v>
      </c>
      <c r="F704" t="str">
        <f>VLOOKUP(A704,Sheet1!$1:$1048576,4,FALSE)</f>
        <v>Active</v>
      </c>
    </row>
    <row r="705" spans="1:6" x14ac:dyDescent="0.25">
      <c r="A705" s="2" t="s">
        <v>289</v>
      </c>
      <c r="B705" s="2" t="s">
        <v>290</v>
      </c>
      <c r="C705" s="2" t="s">
        <v>14</v>
      </c>
      <c r="D705" s="1">
        <v>41944</v>
      </c>
      <c r="E705" s="1">
        <v>42369</v>
      </c>
      <c r="F705" t="str">
        <f>VLOOKUP(A705,Sheet1!$1:$1048576,4,FALSE)</f>
        <v>Phasing out</v>
      </c>
    </row>
    <row r="706" spans="1:6" x14ac:dyDescent="0.25">
      <c r="A706" s="2" t="s">
        <v>508</v>
      </c>
      <c r="B706" s="2" t="s">
        <v>509</v>
      </c>
      <c r="C706" s="2" t="s">
        <v>14</v>
      </c>
      <c r="D706" s="1">
        <v>41944</v>
      </c>
      <c r="E706" s="1">
        <v>42369</v>
      </c>
      <c r="F706" t="str">
        <f>VLOOKUP(A706,Sheet1!$1:$1048576,4,FALSE)</f>
        <v>Phasing out</v>
      </c>
    </row>
    <row r="707" spans="1:6" x14ac:dyDescent="0.25">
      <c r="A707" s="2" t="s">
        <v>1486</v>
      </c>
      <c r="B707" s="2" t="s">
        <v>943</v>
      </c>
      <c r="C707" s="2" t="s">
        <v>7</v>
      </c>
      <c r="D707" s="1">
        <v>24777</v>
      </c>
      <c r="E707" s="1">
        <v>42369</v>
      </c>
      <c r="F707" t="str">
        <f>VLOOKUP(A707,Sheet1!$1:$1048576,4,FALSE)</f>
        <v>Phasing out</v>
      </c>
    </row>
    <row r="708" spans="1:6" x14ac:dyDescent="0.25">
      <c r="A708" s="2" t="s">
        <v>1589</v>
      </c>
      <c r="B708" s="2" t="s">
        <v>1590</v>
      </c>
      <c r="C708" s="2" t="s">
        <v>7</v>
      </c>
      <c r="D708" s="1">
        <v>24777</v>
      </c>
      <c r="E708" s="1">
        <v>42369</v>
      </c>
      <c r="F708" t="str">
        <f>VLOOKUP(A708,Sheet1!$1:$1048576,4,FALSE)</f>
        <v>Phasing out</v>
      </c>
    </row>
    <row r="709" spans="1:6" x14ac:dyDescent="0.25">
      <c r="A709" s="2" t="s">
        <v>537</v>
      </c>
      <c r="B709" s="2" t="s">
        <v>538</v>
      </c>
      <c r="C709" s="2" t="s">
        <v>14</v>
      </c>
      <c r="D709" s="1">
        <v>38869</v>
      </c>
      <c r="E709" s="1">
        <v>43465</v>
      </c>
      <c r="F709" t="str">
        <f>VLOOKUP(A709,Sheet1!$1:$1048576,4,FALSE)</f>
        <v>Phasing out</v>
      </c>
    </row>
    <row r="710" spans="1:6" x14ac:dyDescent="0.25">
      <c r="A710" s="2" t="s">
        <v>1267</v>
      </c>
      <c r="B710" s="2" t="s">
        <v>1157</v>
      </c>
      <c r="C710" s="2" t="s">
        <v>19</v>
      </c>
      <c r="D710" s="1">
        <v>39569</v>
      </c>
      <c r="E710" s="1">
        <v>43465</v>
      </c>
      <c r="F710" t="str">
        <f>VLOOKUP(A710,Sheet1!$1:$1048576,4,FALSE)</f>
        <v>Phasing out</v>
      </c>
    </row>
    <row r="711" spans="1:6" x14ac:dyDescent="0.25">
      <c r="A711" s="2" t="s">
        <v>781</v>
      </c>
      <c r="B711" s="2" t="s">
        <v>782</v>
      </c>
      <c r="C711" s="2" t="s">
        <v>14</v>
      </c>
      <c r="D711" s="1">
        <v>44118</v>
      </c>
      <c r="E711" s="1">
        <v>44196</v>
      </c>
      <c r="F711" t="str">
        <f>VLOOKUP(A711,Sheet1!$1:$1048576,4,FALSE)</f>
        <v>Active</v>
      </c>
    </row>
    <row r="712" spans="1:6" ht="30" x14ac:dyDescent="0.25">
      <c r="A712" s="2" t="s">
        <v>1050</v>
      </c>
      <c r="B712" s="2" t="s">
        <v>1051</v>
      </c>
      <c r="C712" s="2" t="s">
        <v>19</v>
      </c>
      <c r="D712" s="1">
        <v>44175</v>
      </c>
      <c r="E712" s="1">
        <v>43831</v>
      </c>
      <c r="F712" t="str">
        <f>VLOOKUP(A712,Sheet1!$1:$1048576,4,FALSE)</f>
        <v>Active</v>
      </c>
    </row>
    <row r="713" spans="1:6" x14ac:dyDescent="0.25">
      <c r="A713" s="2" t="s">
        <v>1092</v>
      </c>
      <c r="B713" s="2" t="s">
        <v>1093</v>
      </c>
      <c r="C713" s="2" t="s">
        <v>7</v>
      </c>
      <c r="D713" s="1">
        <v>41487</v>
      </c>
      <c r="E713" s="1">
        <v>44561</v>
      </c>
      <c r="F713" t="str">
        <f>VLOOKUP(A713,Sheet1!$1:$1048576,4,FALSE)</f>
        <v>Active</v>
      </c>
    </row>
    <row r="714" spans="1:6" x14ac:dyDescent="0.25">
      <c r="A714" s="2" t="s">
        <v>1560</v>
      </c>
      <c r="B714" s="2" t="s">
        <v>1561</v>
      </c>
      <c r="C714" s="2" t="s">
        <v>14</v>
      </c>
      <c r="D714" s="1">
        <v>43669</v>
      </c>
      <c r="E714" s="1">
        <v>44196</v>
      </c>
      <c r="F714" t="str">
        <f>VLOOKUP(A714,Sheet1!$1:$1048576,4,FALSE)</f>
        <v>Active</v>
      </c>
    </row>
    <row r="715" spans="1:6" ht="30" x14ac:dyDescent="0.25">
      <c r="A715" s="2" t="s">
        <v>1540</v>
      </c>
      <c r="B715" s="2" t="s">
        <v>137</v>
      </c>
      <c r="C715" s="2" t="s">
        <v>19</v>
      </c>
      <c r="D715" s="1">
        <v>44175</v>
      </c>
      <c r="E715" s="1">
        <v>43831</v>
      </c>
      <c r="F715" t="str">
        <f>VLOOKUP(A715,Sheet1!$1:$1048576,4,FALSE)</f>
        <v>Active</v>
      </c>
    </row>
    <row r="716" spans="1:6" x14ac:dyDescent="0.25">
      <c r="A716" s="2" t="s">
        <v>867</v>
      </c>
      <c r="B716" s="2" t="s">
        <v>868</v>
      </c>
      <c r="C716" s="2" t="s">
        <v>7</v>
      </c>
      <c r="D716" s="1">
        <v>35977</v>
      </c>
      <c r="E716" s="1">
        <v>43465</v>
      </c>
      <c r="F716" t="str">
        <f>VLOOKUP(A716,Sheet1!$1:$1048576,4,FALSE)</f>
        <v>Phasing out</v>
      </c>
    </row>
    <row r="717" spans="1:6" x14ac:dyDescent="0.25">
      <c r="A717" s="2" t="s">
        <v>159</v>
      </c>
      <c r="B717" s="2" t="s">
        <v>160</v>
      </c>
      <c r="C717" s="2" t="s">
        <v>7</v>
      </c>
      <c r="D717" s="1">
        <v>44397</v>
      </c>
      <c r="E717" s="1">
        <v>44197</v>
      </c>
      <c r="F717" t="str">
        <f>VLOOKUP(A717,Sheet1!$1:$1048576,4,FALSE)</f>
        <v>Active</v>
      </c>
    </row>
    <row r="718" spans="1:6" x14ac:dyDescent="0.25">
      <c r="A718" s="2" t="s">
        <v>1578</v>
      </c>
      <c r="B718" s="2" t="s">
        <v>1579</v>
      </c>
      <c r="C718" s="2" t="s">
        <v>14</v>
      </c>
      <c r="D718" s="1">
        <v>42125</v>
      </c>
      <c r="E718" s="1">
        <v>43465</v>
      </c>
      <c r="F718" t="str">
        <f>VLOOKUP(A718,Sheet1!$1:$1048576,4,FALSE)</f>
        <v>Phasing out</v>
      </c>
    </row>
    <row r="719" spans="1:6" ht="30" x14ac:dyDescent="0.25">
      <c r="A719" s="2" t="s">
        <v>409</v>
      </c>
      <c r="B719" s="2" t="s">
        <v>410</v>
      </c>
      <c r="C719" s="2" t="s">
        <v>19</v>
      </c>
      <c r="D719" s="1">
        <v>42614</v>
      </c>
      <c r="E719" s="1">
        <v>43100</v>
      </c>
      <c r="F719" t="str">
        <f>VLOOKUP(A719,Sheet1!$1:$1048576,4,FALSE)</f>
        <v>Phasing out</v>
      </c>
    </row>
    <row r="720" spans="1:6" x14ac:dyDescent="0.25">
      <c r="A720" s="2" t="s">
        <v>1524</v>
      </c>
      <c r="B720" s="2" t="s">
        <v>1525</v>
      </c>
      <c r="C720" s="2" t="s">
        <v>7</v>
      </c>
      <c r="D720" s="1">
        <v>33573</v>
      </c>
      <c r="E720" s="1"/>
      <c r="F720" t="str">
        <f>VLOOKUP(A720,Sheet1!$1:$1048576,4,FALSE)</f>
        <v>Active</v>
      </c>
    </row>
    <row r="721" spans="1:6" x14ac:dyDescent="0.25">
      <c r="A721" s="2" t="s">
        <v>1138</v>
      </c>
      <c r="B721" s="2" t="s">
        <v>1139</v>
      </c>
      <c r="C721" s="2" t="s">
        <v>7</v>
      </c>
      <c r="D721" s="1">
        <v>44098</v>
      </c>
      <c r="E721" s="1">
        <v>44196</v>
      </c>
      <c r="F721" t="str">
        <f>VLOOKUP(A721,Sheet1!$1:$1048576,4,FALSE)</f>
        <v>Active</v>
      </c>
    </row>
    <row r="722" spans="1:6" x14ac:dyDescent="0.25">
      <c r="A722" s="2" t="s">
        <v>658</v>
      </c>
      <c r="B722" s="2" t="s">
        <v>370</v>
      </c>
      <c r="C722" s="2" t="s">
        <v>19</v>
      </c>
      <c r="D722" s="1">
        <v>44761</v>
      </c>
      <c r="E722" s="1">
        <v>44927</v>
      </c>
      <c r="F722" t="str">
        <f>VLOOKUP(A722,Sheet1!$1:$1048576,4,FALSE)</f>
        <v>Active</v>
      </c>
    </row>
    <row r="723" spans="1:6" ht="30" x14ac:dyDescent="0.25">
      <c r="A723" s="2" t="s">
        <v>578</v>
      </c>
      <c r="B723" s="2" t="s">
        <v>550</v>
      </c>
      <c r="C723" s="2" t="s">
        <v>19</v>
      </c>
      <c r="D723" s="1">
        <v>44761</v>
      </c>
      <c r="E723" s="1">
        <v>44927</v>
      </c>
      <c r="F723" t="str">
        <f>VLOOKUP(A723,Sheet1!$1:$1048576,4,FALSE)</f>
        <v>Active</v>
      </c>
    </row>
    <row r="724" spans="1:6" ht="30" x14ac:dyDescent="0.25">
      <c r="A724" s="2" t="s">
        <v>191</v>
      </c>
      <c r="B724" s="2" t="s">
        <v>192</v>
      </c>
      <c r="C724" s="2" t="s">
        <v>19</v>
      </c>
      <c r="D724" s="1">
        <v>44761</v>
      </c>
      <c r="E724" s="1">
        <v>44927</v>
      </c>
      <c r="F724" t="str">
        <f>VLOOKUP(A724,Sheet1!$1:$1048576,4,FALSE)</f>
        <v>Active</v>
      </c>
    </row>
    <row r="725" spans="1:6" x14ac:dyDescent="0.25">
      <c r="A725" s="2" t="s">
        <v>130</v>
      </c>
      <c r="B725" s="2" t="s">
        <v>131</v>
      </c>
      <c r="C725" s="2" t="s">
        <v>14</v>
      </c>
      <c r="D725" s="1">
        <v>42309</v>
      </c>
      <c r="E725" s="1">
        <v>43465</v>
      </c>
      <c r="F725" t="str">
        <f>VLOOKUP(A725,Sheet1!$1:$1048576,4,FALSE)</f>
        <v>Active</v>
      </c>
    </row>
    <row r="726" spans="1:6" x14ac:dyDescent="0.25">
      <c r="A726" s="2" t="s">
        <v>535</v>
      </c>
      <c r="B726" s="2" t="s">
        <v>536</v>
      </c>
      <c r="C726" s="2" t="s">
        <v>14</v>
      </c>
      <c r="D726" s="1">
        <v>42309</v>
      </c>
      <c r="E726" s="1">
        <v>43465</v>
      </c>
      <c r="F726" t="str">
        <f>VLOOKUP(A726,Sheet1!$1:$1048576,4,FALSE)</f>
        <v>Active</v>
      </c>
    </row>
    <row r="727" spans="1:6" x14ac:dyDescent="0.25">
      <c r="A727" s="2" t="s">
        <v>595</v>
      </c>
      <c r="B727" s="2" t="s">
        <v>596</v>
      </c>
      <c r="C727" s="2" t="s">
        <v>14</v>
      </c>
      <c r="D727" s="1">
        <v>42309</v>
      </c>
      <c r="E727" s="1">
        <v>43465</v>
      </c>
      <c r="F727" t="str">
        <f>VLOOKUP(A727,Sheet1!$1:$1048576,4,FALSE)</f>
        <v>Active</v>
      </c>
    </row>
    <row r="728" spans="1:6" x14ac:dyDescent="0.25">
      <c r="A728" s="2" t="s">
        <v>65</v>
      </c>
      <c r="B728" s="2" t="s">
        <v>66</v>
      </c>
      <c r="C728" s="2" t="s">
        <v>14</v>
      </c>
      <c r="D728" s="1">
        <v>42309</v>
      </c>
      <c r="E728" s="1">
        <v>43465</v>
      </c>
      <c r="F728" t="str">
        <f>VLOOKUP(A728,Sheet1!$1:$1048576,4,FALSE)</f>
        <v>Active</v>
      </c>
    </row>
    <row r="729" spans="1:6" x14ac:dyDescent="0.25">
      <c r="A729" s="2" t="s">
        <v>363</v>
      </c>
      <c r="B729" s="2" t="s">
        <v>364</v>
      </c>
      <c r="C729" s="2" t="s">
        <v>14</v>
      </c>
      <c r="D729" s="1">
        <v>42309</v>
      </c>
      <c r="E729" s="1">
        <v>43465</v>
      </c>
      <c r="F729" t="str">
        <f>VLOOKUP(A729,Sheet1!$1:$1048576,4,FALSE)</f>
        <v>Phasing out</v>
      </c>
    </row>
    <row r="730" spans="1:6" x14ac:dyDescent="0.25">
      <c r="A730" s="2" t="s">
        <v>1674</v>
      </c>
      <c r="B730" s="2" t="s">
        <v>1675</v>
      </c>
      <c r="C730" s="2" t="s">
        <v>7</v>
      </c>
      <c r="D730" s="1">
        <v>44761</v>
      </c>
      <c r="E730" s="1">
        <v>44927</v>
      </c>
      <c r="F730" t="str">
        <f>VLOOKUP(A730,Sheet1!$1:$1048576,4,FALSE)</f>
        <v>Active</v>
      </c>
    </row>
    <row r="731" spans="1:6" x14ac:dyDescent="0.25">
      <c r="A731" s="2" t="s">
        <v>740</v>
      </c>
      <c r="B731" s="2" t="s">
        <v>741</v>
      </c>
      <c r="C731" s="2" t="s">
        <v>7</v>
      </c>
      <c r="D731" s="1">
        <v>41395</v>
      </c>
      <c r="E731" s="1">
        <v>42735</v>
      </c>
      <c r="F731" t="str">
        <f>VLOOKUP(A731,Sheet1!$1:$1048576,4,FALSE)</f>
        <v>Phasing out</v>
      </c>
    </row>
    <row r="732" spans="1:6" x14ac:dyDescent="0.25">
      <c r="A732" s="2" t="s">
        <v>34</v>
      </c>
      <c r="B732" s="2" t="s">
        <v>35</v>
      </c>
      <c r="C732" s="2" t="s">
        <v>7</v>
      </c>
      <c r="D732" s="1">
        <v>44677</v>
      </c>
      <c r="E732" s="1">
        <v>44927</v>
      </c>
      <c r="F732" t="str">
        <f>VLOOKUP(A732,Sheet1!$1:$1048576,4,FALSE)</f>
        <v>Active</v>
      </c>
    </row>
    <row r="733" spans="1:6" x14ac:dyDescent="0.25">
      <c r="A733" s="2" t="s">
        <v>244</v>
      </c>
      <c r="B733" s="2" t="s">
        <v>245</v>
      </c>
      <c r="C733" s="2" t="s">
        <v>7</v>
      </c>
      <c r="D733" s="1">
        <v>37591</v>
      </c>
      <c r="E733" s="1">
        <v>44926</v>
      </c>
      <c r="F733" t="str">
        <f>VLOOKUP(A733,Sheet1!$1:$1048576,4,FALSE)</f>
        <v>Active</v>
      </c>
    </row>
    <row r="734" spans="1:6" x14ac:dyDescent="0.25">
      <c r="A734" s="2" t="s">
        <v>1754</v>
      </c>
      <c r="B734" s="2" t="s">
        <v>851</v>
      </c>
      <c r="C734" s="2" t="s">
        <v>7</v>
      </c>
      <c r="D734" s="1">
        <v>34881</v>
      </c>
      <c r="E734" s="1">
        <v>44926</v>
      </c>
      <c r="F734" t="str">
        <f>VLOOKUP(A734,Sheet1!$1:$1048576,4,FALSE)</f>
        <v>Active</v>
      </c>
    </row>
    <row r="735" spans="1:6" x14ac:dyDescent="0.25">
      <c r="A735" s="2" t="s">
        <v>850</v>
      </c>
      <c r="B735" s="2" t="s">
        <v>851</v>
      </c>
      <c r="C735" s="2" t="s">
        <v>7</v>
      </c>
      <c r="D735" s="1">
        <v>34881</v>
      </c>
      <c r="E735" s="1">
        <v>44926</v>
      </c>
      <c r="F735" t="str">
        <f>VLOOKUP(A735,Sheet1!$1:$1048576,4,FALSE)</f>
        <v>Active</v>
      </c>
    </row>
    <row r="736" spans="1:6" x14ac:dyDescent="0.25">
      <c r="A736" s="2" t="s">
        <v>116</v>
      </c>
      <c r="B736" s="2" t="s">
        <v>117</v>
      </c>
      <c r="C736" s="2" t="s">
        <v>7</v>
      </c>
      <c r="D736" s="1">
        <v>43874</v>
      </c>
      <c r="E736" s="1">
        <v>44561</v>
      </c>
      <c r="F736" t="str">
        <f>VLOOKUP(A736,Sheet1!$1:$1048576,4,FALSE)</f>
        <v>Active</v>
      </c>
    </row>
    <row r="737" spans="1:6" x14ac:dyDescent="0.25">
      <c r="A737" s="2" t="s">
        <v>956</v>
      </c>
      <c r="B737" s="2" t="s">
        <v>957</v>
      </c>
      <c r="C737" s="2" t="s">
        <v>7</v>
      </c>
      <c r="D737" s="1">
        <v>37895</v>
      </c>
      <c r="E737" s="1">
        <v>42369</v>
      </c>
      <c r="F737" t="str">
        <f>VLOOKUP(A737,Sheet1!$1:$1048576,4,FALSE)</f>
        <v>Phasing out</v>
      </c>
    </row>
    <row r="738" spans="1:6" x14ac:dyDescent="0.25">
      <c r="A738" s="2" t="s">
        <v>1654</v>
      </c>
      <c r="B738" s="2" t="s">
        <v>1655</v>
      </c>
      <c r="C738" s="2" t="s">
        <v>7</v>
      </c>
      <c r="D738" s="1">
        <v>40513</v>
      </c>
      <c r="E738" s="1">
        <v>43830</v>
      </c>
      <c r="F738" t="str">
        <f>VLOOKUP(A738,Sheet1!$1:$1048576,4,FALSE)</f>
        <v>Active</v>
      </c>
    </row>
    <row r="739" spans="1:6" x14ac:dyDescent="0.25">
      <c r="A739" s="2" t="s">
        <v>523</v>
      </c>
      <c r="B739" s="2" t="s">
        <v>524</v>
      </c>
      <c r="C739" s="2" t="s">
        <v>7</v>
      </c>
      <c r="D739" s="1">
        <v>41395</v>
      </c>
      <c r="E739" s="1">
        <v>43100</v>
      </c>
      <c r="F739" t="str">
        <f>VLOOKUP(A739,Sheet1!$1:$1048576,4,FALSE)</f>
        <v>Phasing out</v>
      </c>
    </row>
    <row r="740" spans="1:6" x14ac:dyDescent="0.25">
      <c r="A740" s="2" t="s">
        <v>1448</v>
      </c>
      <c r="B740" s="2" t="s">
        <v>1449</v>
      </c>
      <c r="C740" s="2" t="s">
        <v>7</v>
      </c>
      <c r="D740" s="1">
        <v>42522</v>
      </c>
      <c r="E740" s="1">
        <v>43830</v>
      </c>
      <c r="F740" t="str">
        <f>VLOOKUP(A740,Sheet1!$1:$1048576,4,FALSE)</f>
        <v>Active</v>
      </c>
    </row>
    <row r="741" spans="1:6" x14ac:dyDescent="0.25">
      <c r="A741" s="2" t="s">
        <v>827</v>
      </c>
      <c r="B741" s="2" t="s">
        <v>828</v>
      </c>
      <c r="C741" s="2" t="s">
        <v>7</v>
      </c>
      <c r="D741" s="1">
        <v>42522</v>
      </c>
      <c r="E741" s="1">
        <v>43830</v>
      </c>
      <c r="F741" t="str">
        <f>VLOOKUP(A741,Sheet1!$1:$1048576,4,FALSE)</f>
        <v>Active</v>
      </c>
    </row>
    <row r="742" spans="1:6" x14ac:dyDescent="0.25">
      <c r="A742" s="2" t="s">
        <v>771</v>
      </c>
      <c r="B742" s="2" t="s">
        <v>772</v>
      </c>
      <c r="C742" s="2" t="s">
        <v>7</v>
      </c>
      <c r="D742" s="1">
        <v>44481</v>
      </c>
      <c r="E742" s="1">
        <v>44561</v>
      </c>
      <c r="F742" t="str">
        <f>VLOOKUP(A742,Sheet1!$1:$1048576,4,FALSE)</f>
        <v>Active</v>
      </c>
    </row>
    <row r="743" spans="1:6" x14ac:dyDescent="0.25">
      <c r="A743" s="2" t="s">
        <v>539</v>
      </c>
      <c r="B743" s="2" t="s">
        <v>540</v>
      </c>
      <c r="C743" s="2" t="s">
        <v>7</v>
      </c>
      <c r="D743" s="1">
        <v>44207</v>
      </c>
      <c r="E743" s="1">
        <v>44197</v>
      </c>
      <c r="F743" t="str">
        <f>VLOOKUP(A743,Sheet1!$1:$1048576,4,FALSE)</f>
        <v>Active</v>
      </c>
    </row>
    <row r="744" spans="1:6" x14ac:dyDescent="0.25">
      <c r="A744" s="2" t="s">
        <v>53</v>
      </c>
      <c r="B744" s="2" t="s">
        <v>54</v>
      </c>
      <c r="C744" s="2" t="s">
        <v>7</v>
      </c>
      <c r="D744" s="1">
        <v>36861</v>
      </c>
      <c r="E744" s="1">
        <v>43465</v>
      </c>
      <c r="F744" t="str">
        <f>VLOOKUP(A744,Sheet1!$1:$1048576,4,FALSE)</f>
        <v>Active</v>
      </c>
    </row>
    <row r="745" spans="1:6" x14ac:dyDescent="0.25">
      <c r="A745" s="2" t="s">
        <v>1016</v>
      </c>
      <c r="B745" s="2" t="s">
        <v>1017</v>
      </c>
      <c r="C745" s="2" t="s">
        <v>14</v>
      </c>
      <c r="D745" s="1">
        <v>43669</v>
      </c>
      <c r="E745" s="1">
        <v>44196</v>
      </c>
      <c r="F745" t="str">
        <f>VLOOKUP(A745,Sheet1!$1:$1048576,4,FALSE)</f>
        <v>Active</v>
      </c>
    </row>
    <row r="746" spans="1:6" x14ac:dyDescent="0.25">
      <c r="A746" s="2" t="s">
        <v>1177</v>
      </c>
      <c r="B746" s="2" t="s">
        <v>1178</v>
      </c>
      <c r="C746" s="2" t="s">
        <v>7</v>
      </c>
      <c r="D746" s="1">
        <v>34151</v>
      </c>
      <c r="E746" s="1">
        <v>43465</v>
      </c>
      <c r="F746" t="str">
        <f>VLOOKUP(A746,Sheet1!$1:$1048576,4,FALSE)</f>
        <v>Active</v>
      </c>
    </row>
    <row r="747" spans="1:6" x14ac:dyDescent="0.25">
      <c r="A747" s="2" t="s">
        <v>377</v>
      </c>
      <c r="B747" s="2" t="s">
        <v>378</v>
      </c>
      <c r="C747" s="2" t="s">
        <v>14</v>
      </c>
      <c r="D747" s="1">
        <v>39295</v>
      </c>
      <c r="E747" s="1"/>
      <c r="F747" t="str">
        <f>VLOOKUP(A747,Sheet1!$1:$1048576,4,FALSE)</f>
        <v>Phasing out</v>
      </c>
    </row>
    <row r="748" spans="1:6" x14ac:dyDescent="0.25">
      <c r="A748" s="2" t="s">
        <v>801</v>
      </c>
      <c r="B748" s="2" t="s">
        <v>802</v>
      </c>
      <c r="C748" s="2" t="s">
        <v>14</v>
      </c>
      <c r="D748" s="1">
        <v>42186</v>
      </c>
      <c r="E748" s="1">
        <v>43465</v>
      </c>
      <c r="F748" t="str">
        <f>VLOOKUP(A748,Sheet1!$1:$1048576,4,FALSE)</f>
        <v>Active</v>
      </c>
    </row>
    <row r="749" spans="1:6" x14ac:dyDescent="0.25">
      <c r="A749" s="2" t="s">
        <v>1472</v>
      </c>
      <c r="B749" s="2" t="s">
        <v>1473</v>
      </c>
      <c r="C749" s="2" t="s">
        <v>14</v>
      </c>
      <c r="D749" s="1">
        <v>44498</v>
      </c>
      <c r="E749" s="1">
        <v>44562</v>
      </c>
      <c r="F749" t="str">
        <f>VLOOKUP(A749,Sheet1!$1:$1048576,4,FALSE)</f>
        <v>Active</v>
      </c>
    </row>
    <row r="750" spans="1:6" x14ac:dyDescent="0.25">
      <c r="A750" s="2" t="s">
        <v>1457</v>
      </c>
      <c r="B750" s="2" t="s">
        <v>378</v>
      </c>
      <c r="C750" s="2" t="s">
        <v>14</v>
      </c>
      <c r="D750" s="1">
        <v>39295</v>
      </c>
      <c r="E750" s="1">
        <v>43465</v>
      </c>
      <c r="F750" t="str">
        <f>VLOOKUP(A750,Sheet1!$1:$1048576,4,FALSE)</f>
        <v>Phasing out</v>
      </c>
    </row>
    <row r="751" spans="1:6" x14ac:dyDescent="0.25">
      <c r="A751" s="2" t="s">
        <v>353</v>
      </c>
      <c r="B751" s="2" t="s">
        <v>354</v>
      </c>
      <c r="C751" s="2" t="s">
        <v>7</v>
      </c>
      <c r="D751" s="1">
        <v>44207</v>
      </c>
      <c r="E751" s="1">
        <v>44197</v>
      </c>
      <c r="F751" t="str">
        <f>VLOOKUP(A751,Sheet1!$1:$1048576,4,FALSE)</f>
        <v>Active</v>
      </c>
    </row>
    <row r="752" spans="1:6" x14ac:dyDescent="0.25">
      <c r="A752" s="2" t="s">
        <v>506</v>
      </c>
      <c r="B752" s="2" t="s">
        <v>507</v>
      </c>
      <c r="C752" s="2" t="s">
        <v>7</v>
      </c>
      <c r="D752" s="1">
        <v>39417</v>
      </c>
      <c r="E752" s="1">
        <v>44561</v>
      </c>
      <c r="F752" t="str">
        <f>VLOOKUP(A752,Sheet1!$1:$1048576,4,FALSE)</f>
        <v>Phasing out</v>
      </c>
    </row>
    <row r="753" spans="1:6" x14ac:dyDescent="0.25">
      <c r="A753" s="2" t="s">
        <v>734</v>
      </c>
      <c r="B753" s="2" t="s">
        <v>735</v>
      </c>
      <c r="C753" s="2" t="s">
        <v>7</v>
      </c>
      <c r="D753" s="1">
        <v>37165</v>
      </c>
      <c r="E753" s="1">
        <v>44621</v>
      </c>
      <c r="F753" t="str">
        <f>VLOOKUP(A753,Sheet1!$1:$1048576,4,FALSE)</f>
        <v>Active</v>
      </c>
    </row>
    <row r="754" spans="1:6" x14ac:dyDescent="0.25">
      <c r="A754" s="2" t="s">
        <v>679</v>
      </c>
      <c r="B754" s="2" t="s">
        <v>680</v>
      </c>
      <c r="C754" s="2" t="s">
        <v>7</v>
      </c>
      <c r="D754" s="1">
        <v>43367</v>
      </c>
      <c r="E754" s="1">
        <v>44621</v>
      </c>
      <c r="F754" t="str">
        <f>VLOOKUP(A754,Sheet1!$1:$1048576,4,FALSE)</f>
        <v>Active</v>
      </c>
    </row>
    <row r="755" spans="1:6" x14ac:dyDescent="0.25">
      <c r="A755" s="2" t="s">
        <v>1026</v>
      </c>
      <c r="B755" s="2" t="s">
        <v>1027</v>
      </c>
      <c r="C755" s="2" t="s">
        <v>7</v>
      </c>
      <c r="D755" s="1">
        <v>44148</v>
      </c>
      <c r="E755" s="1">
        <v>44196</v>
      </c>
      <c r="F755" t="str">
        <f>VLOOKUP(A755,Sheet1!$1:$1048576,4,FALSE)</f>
        <v>Active</v>
      </c>
    </row>
    <row r="756" spans="1:6" x14ac:dyDescent="0.25">
      <c r="A756" s="2" t="s">
        <v>1562</v>
      </c>
      <c r="B756" s="2" t="s">
        <v>1563</v>
      </c>
      <c r="C756" s="2" t="s">
        <v>7</v>
      </c>
      <c r="D756" s="1">
        <v>44148</v>
      </c>
      <c r="E756" s="1">
        <v>44196</v>
      </c>
      <c r="F756" t="str">
        <f>VLOOKUP(A756,Sheet1!$1:$1048576,4,FALSE)</f>
        <v>Active</v>
      </c>
    </row>
    <row r="757" spans="1:6" x14ac:dyDescent="0.25">
      <c r="A757" s="2" t="s">
        <v>114</v>
      </c>
      <c r="B757" s="2" t="s">
        <v>115</v>
      </c>
      <c r="C757" s="2" t="s">
        <v>7</v>
      </c>
      <c r="D757" s="1">
        <v>44148</v>
      </c>
      <c r="E757" s="1">
        <v>44196</v>
      </c>
      <c r="F757" t="str">
        <f>VLOOKUP(A757,Sheet1!$1:$1048576,4,FALSE)</f>
        <v>Active</v>
      </c>
    </row>
    <row r="758" spans="1:6" x14ac:dyDescent="0.25">
      <c r="A758" s="2" t="s">
        <v>1360</v>
      </c>
      <c r="B758" s="2" t="s">
        <v>1361</v>
      </c>
      <c r="C758" s="2" t="s">
        <v>7</v>
      </c>
      <c r="D758" s="1">
        <v>35977</v>
      </c>
      <c r="E758" s="1">
        <v>43465</v>
      </c>
      <c r="F758" t="str">
        <f>VLOOKUP(A758,Sheet1!$1:$1048576,4,FALSE)</f>
        <v>Phasing out</v>
      </c>
    </row>
    <row r="759" spans="1:6" x14ac:dyDescent="0.25">
      <c r="A759" s="2" t="s">
        <v>165</v>
      </c>
      <c r="B759" s="2" t="s">
        <v>166</v>
      </c>
      <c r="C759" s="2" t="s">
        <v>7</v>
      </c>
      <c r="D759" s="1">
        <v>35977</v>
      </c>
      <c r="E759" s="1">
        <v>43465</v>
      </c>
      <c r="F759" t="str">
        <f>VLOOKUP(A759,Sheet1!$1:$1048576,4,FALSE)</f>
        <v>Phasing out</v>
      </c>
    </row>
    <row r="760" spans="1:6" x14ac:dyDescent="0.25">
      <c r="A760" s="2" t="s">
        <v>852</v>
      </c>
      <c r="B760" s="2" t="s">
        <v>853</v>
      </c>
      <c r="C760" s="2" t="s">
        <v>7</v>
      </c>
      <c r="D760" s="1">
        <v>44537</v>
      </c>
      <c r="E760" s="1">
        <v>44926</v>
      </c>
      <c r="F760" t="str">
        <f>VLOOKUP(A760,Sheet1!$1:$1048576,4,FALSE)</f>
        <v>Active</v>
      </c>
    </row>
    <row r="761" spans="1:6" x14ac:dyDescent="0.25">
      <c r="A761" s="2" t="s">
        <v>185</v>
      </c>
      <c r="B761" s="2" t="s">
        <v>186</v>
      </c>
      <c r="C761" s="2" t="s">
        <v>7</v>
      </c>
      <c r="D761" s="1">
        <v>33086</v>
      </c>
      <c r="E761" s="1">
        <v>43830</v>
      </c>
      <c r="F761" t="str">
        <f>VLOOKUP(A761,Sheet1!$1:$1048576,4,FALSE)</f>
        <v>Active</v>
      </c>
    </row>
    <row r="762" spans="1:6" x14ac:dyDescent="0.25">
      <c r="A762" s="2" t="s">
        <v>1734</v>
      </c>
      <c r="B762" s="2" t="s">
        <v>1735</v>
      </c>
      <c r="C762" s="2" t="s">
        <v>7</v>
      </c>
      <c r="D762" s="1">
        <v>42569</v>
      </c>
      <c r="E762" s="1">
        <v>43465</v>
      </c>
      <c r="F762" t="str">
        <f>VLOOKUP(A762,Sheet1!$1:$1048576,4,FALSE)</f>
        <v>Phasing out</v>
      </c>
    </row>
    <row r="763" spans="1:6" x14ac:dyDescent="0.25">
      <c r="A763" s="2" t="s">
        <v>119</v>
      </c>
      <c r="B763" s="2" t="s">
        <v>120</v>
      </c>
      <c r="C763" s="2" t="s">
        <v>7</v>
      </c>
      <c r="D763" s="1">
        <v>42569</v>
      </c>
      <c r="E763" s="1">
        <v>43465</v>
      </c>
      <c r="F763" t="str">
        <f>VLOOKUP(A763,Sheet1!$1:$1048576,4,FALSE)</f>
        <v>Active</v>
      </c>
    </row>
    <row r="764" spans="1:6" x14ac:dyDescent="0.25">
      <c r="A764" s="2" t="s">
        <v>545</v>
      </c>
      <c r="B764" s="2" t="s">
        <v>546</v>
      </c>
      <c r="C764" s="2" t="s">
        <v>14</v>
      </c>
      <c r="D764" s="1">
        <v>42217</v>
      </c>
      <c r="E764" s="1">
        <v>43465</v>
      </c>
      <c r="F764" t="str">
        <f>VLOOKUP(A764,Sheet1!$1:$1048576,4,FALSE)</f>
        <v>Active</v>
      </c>
    </row>
    <row r="765" spans="1:6" x14ac:dyDescent="0.25">
      <c r="A765" s="2" t="s">
        <v>1346</v>
      </c>
      <c r="B765" s="2" t="s">
        <v>1347</v>
      </c>
      <c r="C765" s="2" t="s">
        <v>14</v>
      </c>
      <c r="D765" s="1">
        <v>42217</v>
      </c>
      <c r="E765" s="1">
        <v>43465</v>
      </c>
      <c r="F765" t="str">
        <f>VLOOKUP(A765,Sheet1!$1:$1048576,4,FALSE)</f>
        <v>Phasing out</v>
      </c>
    </row>
    <row r="766" spans="1:6" x14ac:dyDescent="0.25">
      <c r="A766" s="2" t="s">
        <v>365</v>
      </c>
      <c r="B766" s="2" t="s">
        <v>366</v>
      </c>
      <c r="C766" s="2" t="s">
        <v>14</v>
      </c>
      <c r="D766" s="1">
        <v>42217</v>
      </c>
      <c r="E766" s="1">
        <v>43465</v>
      </c>
      <c r="F766" t="str">
        <f>VLOOKUP(A766,Sheet1!$1:$1048576,4,FALSE)</f>
        <v>Active</v>
      </c>
    </row>
    <row r="767" spans="1:6" x14ac:dyDescent="0.25">
      <c r="A767" s="2" t="s">
        <v>1355</v>
      </c>
      <c r="B767" s="2" t="s">
        <v>1356</v>
      </c>
      <c r="C767" s="2" t="s">
        <v>14</v>
      </c>
      <c r="D767" s="1">
        <v>42217</v>
      </c>
      <c r="E767" s="1">
        <v>43465</v>
      </c>
      <c r="F767" t="str">
        <f>VLOOKUP(A767,Sheet1!$1:$1048576,4,FALSE)</f>
        <v>Phasing out</v>
      </c>
    </row>
    <row r="768" spans="1:6" x14ac:dyDescent="0.25">
      <c r="A768" s="2" t="s">
        <v>1681</v>
      </c>
      <c r="B768" s="2" t="s">
        <v>1682</v>
      </c>
      <c r="C768" s="2" t="s">
        <v>14</v>
      </c>
      <c r="D768" s="1">
        <v>42217</v>
      </c>
      <c r="E768" s="1">
        <v>43465</v>
      </c>
      <c r="F768" t="str">
        <f>VLOOKUP(A768,Sheet1!$1:$1048576,4,FALSE)</f>
        <v>Active</v>
      </c>
    </row>
    <row r="769" spans="1:6" x14ac:dyDescent="0.25">
      <c r="A769" s="2" t="s">
        <v>1136</v>
      </c>
      <c r="B769" s="2" t="s">
        <v>1137</v>
      </c>
      <c r="C769" s="2" t="s">
        <v>14</v>
      </c>
      <c r="D769" s="1">
        <v>42217</v>
      </c>
      <c r="E769" s="1">
        <v>43465</v>
      </c>
      <c r="F769" t="str">
        <f>VLOOKUP(A769,Sheet1!$1:$1048576,4,FALSE)</f>
        <v>Active</v>
      </c>
    </row>
    <row r="770" spans="1:6" x14ac:dyDescent="0.25">
      <c r="A770" s="2" t="s">
        <v>287</v>
      </c>
      <c r="B770" s="2" t="s">
        <v>288</v>
      </c>
      <c r="C770" s="2" t="s">
        <v>14</v>
      </c>
      <c r="D770" s="1">
        <v>42217</v>
      </c>
      <c r="E770" s="1">
        <v>43465</v>
      </c>
      <c r="F770" t="str">
        <f>VLOOKUP(A770,Sheet1!$1:$1048576,4,FALSE)</f>
        <v>Active</v>
      </c>
    </row>
    <row r="771" spans="1:6" x14ac:dyDescent="0.25">
      <c r="A771" s="2" t="s">
        <v>989</v>
      </c>
      <c r="B771" s="2" t="s">
        <v>990</v>
      </c>
      <c r="C771" s="2" t="s">
        <v>14</v>
      </c>
      <c r="D771" s="1">
        <v>42217</v>
      </c>
      <c r="E771" s="1">
        <v>43465</v>
      </c>
      <c r="F771" t="str">
        <f>VLOOKUP(A771,Sheet1!$1:$1048576,4,FALSE)</f>
        <v>Phasing out</v>
      </c>
    </row>
    <row r="772" spans="1:6" x14ac:dyDescent="0.25">
      <c r="A772" s="2" t="s">
        <v>315</v>
      </c>
      <c r="B772" s="2" t="s">
        <v>316</v>
      </c>
      <c r="C772" s="2" t="s">
        <v>14</v>
      </c>
      <c r="D772" s="1">
        <v>42217</v>
      </c>
      <c r="E772" s="1">
        <v>43465</v>
      </c>
      <c r="F772" t="str">
        <f>VLOOKUP(A772,Sheet1!$1:$1048576,4,FALSE)</f>
        <v>Phasing out</v>
      </c>
    </row>
    <row r="773" spans="1:6" x14ac:dyDescent="0.25">
      <c r="A773" s="2" t="s">
        <v>1599</v>
      </c>
      <c r="B773" s="2" t="s">
        <v>1600</v>
      </c>
      <c r="C773" s="2" t="s">
        <v>14</v>
      </c>
      <c r="D773" s="1">
        <v>42217</v>
      </c>
      <c r="E773" s="1">
        <v>43465</v>
      </c>
      <c r="F773" t="str">
        <f>VLOOKUP(A773,Sheet1!$1:$1048576,4,FALSE)</f>
        <v>Phasing out</v>
      </c>
    </row>
    <row r="774" spans="1:6" x14ac:dyDescent="0.25">
      <c r="A774" s="2" t="s">
        <v>693</v>
      </c>
      <c r="B774" s="2" t="s">
        <v>694</v>
      </c>
      <c r="C774" s="2" t="s">
        <v>14</v>
      </c>
      <c r="D774" s="1">
        <v>42217</v>
      </c>
      <c r="E774" s="1">
        <v>43465</v>
      </c>
      <c r="F774" t="str">
        <f>VLOOKUP(A774,Sheet1!$1:$1048576,4,FALSE)</f>
        <v>Active</v>
      </c>
    </row>
    <row r="775" spans="1:6" x14ac:dyDescent="0.25">
      <c r="A775" s="2" t="s">
        <v>1493</v>
      </c>
      <c r="B775" s="2" t="s">
        <v>1494</v>
      </c>
      <c r="C775" s="2" t="s">
        <v>14</v>
      </c>
      <c r="D775" s="1">
        <v>41122</v>
      </c>
      <c r="E775" s="1">
        <v>44621</v>
      </c>
      <c r="F775" t="str">
        <f>VLOOKUP(A775,Sheet1!$1:$1048576,4,FALSE)</f>
        <v>Phasing out</v>
      </c>
    </row>
    <row r="776" spans="1:6" x14ac:dyDescent="0.25">
      <c r="A776" s="2" t="s">
        <v>92</v>
      </c>
      <c r="B776" s="2" t="s">
        <v>93</v>
      </c>
      <c r="C776" s="2" t="s">
        <v>14</v>
      </c>
      <c r="D776" s="1">
        <v>42256</v>
      </c>
      <c r="E776" s="1">
        <v>43465</v>
      </c>
      <c r="F776" t="str">
        <f>VLOOKUP(A776,Sheet1!$1:$1048576,4,FALSE)</f>
        <v>Phasing out</v>
      </c>
    </row>
    <row r="777" spans="1:6" x14ac:dyDescent="0.25">
      <c r="A777" s="2" t="s">
        <v>359</v>
      </c>
      <c r="B777" s="2" t="s">
        <v>360</v>
      </c>
      <c r="C777" s="2" t="s">
        <v>14</v>
      </c>
      <c r="D777" s="1"/>
      <c r="E777" s="1">
        <v>43465</v>
      </c>
      <c r="F777" t="str">
        <f>VLOOKUP(A777,Sheet1!$1:$1048576,4,FALSE)</f>
        <v>Active</v>
      </c>
    </row>
    <row r="778" spans="1:6" x14ac:dyDescent="0.25">
      <c r="A778" s="2" t="s">
        <v>1134</v>
      </c>
      <c r="B778" s="2" t="s">
        <v>1135</v>
      </c>
      <c r="C778" s="2" t="s">
        <v>7</v>
      </c>
      <c r="D778" s="1">
        <v>43222</v>
      </c>
      <c r="E778" s="1">
        <v>44621</v>
      </c>
      <c r="F778" t="str">
        <f>VLOOKUP(A778,Sheet1!$1:$1048576,4,FALSE)</f>
        <v>Active</v>
      </c>
    </row>
    <row r="779" spans="1:6" x14ac:dyDescent="0.25">
      <c r="A779" s="2" t="s">
        <v>325</v>
      </c>
      <c r="B779" s="2" t="s">
        <v>326</v>
      </c>
      <c r="C779" s="2" t="s">
        <v>7</v>
      </c>
      <c r="D779" s="1">
        <v>38687</v>
      </c>
      <c r="E779" s="1">
        <v>43830</v>
      </c>
      <c r="F779" t="str">
        <f>VLOOKUP(A779,Sheet1!$1:$1048576,4,FALSE)</f>
        <v>Phasing out</v>
      </c>
    </row>
    <row r="780" spans="1:6" x14ac:dyDescent="0.25">
      <c r="A780" s="2" t="s">
        <v>1597</v>
      </c>
      <c r="B780" s="2" t="s">
        <v>1598</v>
      </c>
      <c r="C780" s="2" t="s">
        <v>7</v>
      </c>
      <c r="D780" s="1">
        <v>40330</v>
      </c>
      <c r="E780" s="1">
        <v>42735</v>
      </c>
      <c r="F780" t="str">
        <f>VLOOKUP(A780,Sheet1!$1:$1048576,4,FALSE)</f>
        <v>Active</v>
      </c>
    </row>
    <row r="781" spans="1:6" x14ac:dyDescent="0.25">
      <c r="A781" s="2" t="s">
        <v>1364</v>
      </c>
      <c r="B781" s="2" t="s">
        <v>696</v>
      </c>
      <c r="C781" s="2" t="s">
        <v>7</v>
      </c>
      <c r="D781" s="1"/>
      <c r="E781" s="1">
        <v>42369</v>
      </c>
      <c r="F781" t="str">
        <f>VLOOKUP(A781,Sheet1!$1:$1048576,4,FALSE)</f>
        <v>Phasing out</v>
      </c>
    </row>
    <row r="782" spans="1:6" x14ac:dyDescent="0.25">
      <c r="A782" s="2" t="s">
        <v>695</v>
      </c>
      <c r="B782" s="2" t="s">
        <v>696</v>
      </c>
      <c r="C782" s="2" t="s">
        <v>7</v>
      </c>
      <c r="D782" s="1">
        <v>44481</v>
      </c>
      <c r="E782" s="1">
        <v>44561</v>
      </c>
      <c r="F782" t="str">
        <f>VLOOKUP(A782,Sheet1!$1:$1048576,4,FALSE)</f>
        <v>Active</v>
      </c>
    </row>
    <row r="783" spans="1:6" x14ac:dyDescent="0.25">
      <c r="A783" s="2" t="s">
        <v>634</v>
      </c>
      <c r="B783" s="2" t="s">
        <v>635</v>
      </c>
      <c r="C783" s="2" t="s">
        <v>7</v>
      </c>
      <c r="D783" s="1">
        <v>39569</v>
      </c>
      <c r="E783" s="1">
        <v>42369</v>
      </c>
      <c r="F783" t="str">
        <f>VLOOKUP(A783,Sheet1!$1:$1048576,4,FALSE)</f>
        <v>Active</v>
      </c>
    </row>
    <row r="784" spans="1:6" x14ac:dyDescent="0.25">
      <c r="A784" s="2" t="s">
        <v>1558</v>
      </c>
      <c r="B784" s="2" t="s">
        <v>1559</v>
      </c>
      <c r="C784" s="2" t="s">
        <v>7</v>
      </c>
      <c r="D784" s="1">
        <v>42125</v>
      </c>
      <c r="E784" s="1">
        <v>42735</v>
      </c>
      <c r="F784" t="str">
        <f>VLOOKUP(A784,Sheet1!$1:$1048576,4,FALSE)</f>
        <v>Active</v>
      </c>
    </row>
    <row r="785" spans="1:6" x14ac:dyDescent="0.25">
      <c r="A785" s="2" t="s">
        <v>1409</v>
      </c>
      <c r="B785" s="2" t="s">
        <v>1410</v>
      </c>
      <c r="C785" s="2" t="s">
        <v>7</v>
      </c>
      <c r="D785" s="1">
        <v>35339</v>
      </c>
      <c r="E785" s="1">
        <v>44621</v>
      </c>
      <c r="F785" t="str">
        <f>VLOOKUP(A785,Sheet1!$1:$1048576,4,FALSE)</f>
        <v>Active</v>
      </c>
    </row>
    <row r="786" spans="1:6" x14ac:dyDescent="0.25">
      <c r="A786" s="2" t="s">
        <v>1077</v>
      </c>
      <c r="B786" s="2" t="s">
        <v>1078</v>
      </c>
      <c r="C786" s="2" t="s">
        <v>7</v>
      </c>
      <c r="D786" s="1">
        <v>38626</v>
      </c>
      <c r="E786" s="1">
        <v>43465</v>
      </c>
      <c r="F786" t="str">
        <f>VLOOKUP(A786,Sheet1!$1:$1048576,4,FALSE)</f>
        <v>Phasing out</v>
      </c>
    </row>
    <row r="787" spans="1:6" x14ac:dyDescent="0.25">
      <c r="A787" s="2" t="s">
        <v>519</v>
      </c>
      <c r="B787" s="2" t="s">
        <v>520</v>
      </c>
      <c r="C787" s="2" t="s">
        <v>7</v>
      </c>
      <c r="D787" s="1">
        <v>39234</v>
      </c>
      <c r="E787" s="1">
        <v>44621</v>
      </c>
      <c r="F787" t="str">
        <f>VLOOKUP(A787,Sheet1!$1:$1048576,4,FALSE)</f>
        <v>Active</v>
      </c>
    </row>
    <row r="788" spans="1:6" x14ac:dyDescent="0.25">
      <c r="A788" s="2" t="s">
        <v>1495</v>
      </c>
      <c r="B788" s="2" t="s">
        <v>1496</v>
      </c>
      <c r="C788" s="2" t="s">
        <v>7</v>
      </c>
      <c r="D788" s="1">
        <v>43994</v>
      </c>
      <c r="E788" s="1">
        <v>44621</v>
      </c>
      <c r="F788" t="str">
        <f>VLOOKUP(A788,Sheet1!$1:$1048576,4,FALSE)</f>
        <v>Active</v>
      </c>
    </row>
    <row r="789" spans="1:6" x14ac:dyDescent="0.25">
      <c r="A789" s="2" t="s">
        <v>567</v>
      </c>
      <c r="B789" s="2" t="s">
        <v>568</v>
      </c>
      <c r="C789" s="2" t="s">
        <v>14</v>
      </c>
      <c r="D789" s="1">
        <v>39234</v>
      </c>
      <c r="E789" s="1">
        <v>41639</v>
      </c>
      <c r="F789" t="str">
        <f>VLOOKUP(A789,Sheet1!$1:$1048576,4,FALSE)</f>
        <v>Discontinued</v>
      </c>
    </row>
    <row r="790" spans="1:6" x14ac:dyDescent="0.25">
      <c r="A790" s="2" t="s">
        <v>993</v>
      </c>
      <c r="B790" s="2" t="s">
        <v>994</v>
      </c>
      <c r="C790" s="2" t="s">
        <v>14</v>
      </c>
      <c r="D790" s="1">
        <v>39234</v>
      </c>
      <c r="E790" s="1">
        <v>41639</v>
      </c>
      <c r="F790" t="str">
        <f>VLOOKUP(A790,Sheet1!$1:$1048576,4,FALSE)</f>
        <v>Phasing out</v>
      </c>
    </row>
    <row r="791" spans="1:6" x14ac:dyDescent="0.25">
      <c r="A791" s="2" t="s">
        <v>1001</v>
      </c>
      <c r="B791" s="2" t="s">
        <v>1002</v>
      </c>
      <c r="C791" s="2" t="s">
        <v>14</v>
      </c>
      <c r="D791" s="1">
        <v>39234</v>
      </c>
      <c r="E791" s="1">
        <v>41639</v>
      </c>
      <c r="F791" t="str">
        <f>VLOOKUP(A791,Sheet1!$1:$1048576,4,FALSE)</f>
        <v>Discontinued</v>
      </c>
    </row>
    <row r="792" spans="1:6" x14ac:dyDescent="0.25">
      <c r="A792" s="2" t="s">
        <v>317</v>
      </c>
      <c r="B792" s="2" t="s">
        <v>318</v>
      </c>
      <c r="C792" s="2" t="s">
        <v>7</v>
      </c>
      <c r="D792" s="1">
        <v>41183</v>
      </c>
      <c r="E792" s="1">
        <v>41639</v>
      </c>
      <c r="F792" t="str">
        <f>VLOOKUP(A792,Sheet1!$1:$1048576,4,FALSE)</f>
        <v>Discontinued</v>
      </c>
    </row>
    <row r="793" spans="1:6" x14ac:dyDescent="0.25">
      <c r="A793" s="2" t="s">
        <v>728</v>
      </c>
      <c r="B793" s="2" t="s">
        <v>729</v>
      </c>
      <c r="C793" s="2" t="s">
        <v>7</v>
      </c>
      <c r="D793" s="1">
        <v>44035</v>
      </c>
      <c r="E793" s="1">
        <v>43831</v>
      </c>
      <c r="F793" t="str">
        <f>VLOOKUP(A793,Sheet1!$1:$1048576,4,FALSE)</f>
        <v>Phasing out</v>
      </c>
    </row>
    <row r="794" spans="1:6" x14ac:dyDescent="0.25">
      <c r="A794" s="2" t="s">
        <v>250</v>
      </c>
      <c r="B794" s="2" t="s">
        <v>251</v>
      </c>
      <c r="C794" s="2" t="s">
        <v>7</v>
      </c>
      <c r="D794" s="1">
        <v>44035</v>
      </c>
      <c r="E794" s="1">
        <v>43831</v>
      </c>
      <c r="F794" t="str">
        <f>VLOOKUP(A794,Sheet1!$1:$1048576,4,FALSE)</f>
        <v>Phasing out</v>
      </c>
    </row>
    <row r="795" spans="1:6" x14ac:dyDescent="0.25">
      <c r="A795" s="2" t="s">
        <v>400</v>
      </c>
      <c r="B795" s="2" t="s">
        <v>401</v>
      </c>
      <c r="C795" s="2" t="s">
        <v>7</v>
      </c>
      <c r="D795" s="1">
        <v>42552</v>
      </c>
      <c r="E795" s="1">
        <v>42369</v>
      </c>
      <c r="F795" t="str">
        <f>VLOOKUP(A795,Sheet1!$1:$1048576,4,FALSE)</f>
        <v>Phasing out</v>
      </c>
    </row>
    <row r="796" spans="1:6" x14ac:dyDescent="0.25">
      <c r="A796" s="2" t="s">
        <v>1582</v>
      </c>
      <c r="B796" s="2" t="s">
        <v>1583</v>
      </c>
      <c r="C796" s="2" t="s">
        <v>7</v>
      </c>
      <c r="D796" s="1">
        <v>43623</v>
      </c>
      <c r="E796" s="1">
        <v>44196</v>
      </c>
      <c r="F796" t="str">
        <f>VLOOKUP(A796,Sheet1!$1:$1048576,4,FALSE)</f>
        <v>Active</v>
      </c>
    </row>
    <row r="797" spans="1:6" x14ac:dyDescent="0.25">
      <c r="A797" s="2" t="s">
        <v>283</v>
      </c>
      <c r="B797" s="2" t="s">
        <v>284</v>
      </c>
      <c r="C797" s="2" t="s">
        <v>14</v>
      </c>
      <c r="D797" s="1"/>
      <c r="E797" s="1">
        <v>42735</v>
      </c>
      <c r="F797" t="str">
        <f>VLOOKUP(A797,Sheet1!$1:$1048576,4,FALSE)</f>
        <v>Active</v>
      </c>
    </row>
    <row r="798" spans="1:6" x14ac:dyDescent="0.25">
      <c r="A798" s="2" t="s">
        <v>45</v>
      </c>
      <c r="B798" s="2" t="s">
        <v>46</v>
      </c>
      <c r="C798" s="2" t="s">
        <v>7</v>
      </c>
      <c r="D798" s="1">
        <v>40330</v>
      </c>
      <c r="E798" s="1">
        <v>42735</v>
      </c>
      <c r="F798" t="str">
        <f>VLOOKUP(A798,Sheet1!$1:$1048576,4,FALSE)</f>
        <v>Active</v>
      </c>
    </row>
    <row r="799" spans="1:6" x14ac:dyDescent="0.25">
      <c r="A799" s="2" t="s">
        <v>1071</v>
      </c>
      <c r="B799" s="2" t="s">
        <v>251</v>
      </c>
      <c r="C799" s="2" t="s">
        <v>7</v>
      </c>
      <c r="D799" s="1">
        <v>44481</v>
      </c>
      <c r="E799" s="1">
        <v>44561</v>
      </c>
      <c r="F799" t="str">
        <f>VLOOKUP(A799,Sheet1!$1:$1048576,4,FALSE)</f>
        <v>Active</v>
      </c>
    </row>
    <row r="800" spans="1:6" x14ac:dyDescent="0.25">
      <c r="A800" s="2" t="s">
        <v>1348</v>
      </c>
      <c r="B800" s="2" t="s">
        <v>1349</v>
      </c>
      <c r="C800" s="2" t="s">
        <v>7</v>
      </c>
      <c r="D800" s="1">
        <v>40452</v>
      </c>
      <c r="E800" s="1">
        <v>43830</v>
      </c>
      <c r="F800" t="str">
        <f>VLOOKUP(A800,Sheet1!$1:$1048576,4,FALSE)</f>
        <v>Active</v>
      </c>
    </row>
    <row r="801" spans="1:6" x14ac:dyDescent="0.25">
      <c r="A801" s="2" t="s">
        <v>736</v>
      </c>
      <c r="B801" s="2" t="s">
        <v>737</v>
      </c>
      <c r="C801" s="2" t="s">
        <v>7</v>
      </c>
      <c r="D801" s="1"/>
      <c r="E801" s="1"/>
      <c r="F801" t="str">
        <f>VLOOKUP(A801,Sheet1!$1:$1048576,4,FALSE)</f>
        <v>Active</v>
      </c>
    </row>
    <row r="802" spans="1:6" x14ac:dyDescent="0.25">
      <c r="A802" s="2" t="s">
        <v>780</v>
      </c>
      <c r="B802" s="2" t="s">
        <v>737</v>
      </c>
      <c r="C802" s="2" t="s">
        <v>7</v>
      </c>
      <c r="D802" s="1">
        <v>24777</v>
      </c>
      <c r="E802" s="1"/>
      <c r="F802" t="str">
        <f>VLOOKUP(A802,Sheet1!$1:$1048576,4,FALSE)</f>
        <v>Phasing out</v>
      </c>
    </row>
    <row r="803" spans="1:6" x14ac:dyDescent="0.25">
      <c r="A803" s="2" t="s">
        <v>829</v>
      </c>
      <c r="B803" s="2" t="s">
        <v>830</v>
      </c>
      <c r="C803" s="2" t="s">
        <v>14</v>
      </c>
      <c r="D803" s="1">
        <v>41609</v>
      </c>
      <c r="E803" s="1">
        <v>42369</v>
      </c>
      <c r="F803" t="str">
        <f>VLOOKUP(A803,Sheet1!$1:$1048576,4,FALSE)</f>
        <v>Active</v>
      </c>
    </row>
    <row r="804" spans="1:6" x14ac:dyDescent="0.25">
      <c r="A804" s="2" t="s">
        <v>1513</v>
      </c>
      <c r="B804" s="2" t="s">
        <v>1514</v>
      </c>
      <c r="C804" s="2" t="s">
        <v>14</v>
      </c>
      <c r="D804" s="1">
        <v>44677</v>
      </c>
      <c r="E804" s="1">
        <v>44927</v>
      </c>
      <c r="F804" t="str">
        <f>VLOOKUP(A804,Sheet1!$1:$1048576,4,FALSE)</f>
        <v>Active</v>
      </c>
    </row>
    <row r="805" spans="1:6" x14ac:dyDescent="0.25">
      <c r="A805" s="2" t="s">
        <v>1468</v>
      </c>
      <c r="B805" s="2" t="s">
        <v>1469</v>
      </c>
      <c r="C805" s="2" t="s">
        <v>14</v>
      </c>
      <c r="D805" s="1">
        <v>41609</v>
      </c>
      <c r="E805" s="1">
        <v>43830</v>
      </c>
      <c r="F805" t="str">
        <f>VLOOKUP(A805,Sheet1!$1:$1048576,4,FALSE)</f>
        <v>Active</v>
      </c>
    </row>
    <row r="806" spans="1:6" x14ac:dyDescent="0.25">
      <c r="A806" s="2" t="s">
        <v>1140</v>
      </c>
      <c r="B806" s="2" t="s">
        <v>1141</v>
      </c>
      <c r="C806" s="2" t="s">
        <v>14</v>
      </c>
      <c r="D806" s="1">
        <v>41609</v>
      </c>
      <c r="E806" s="1">
        <v>43465</v>
      </c>
      <c r="F806" t="str">
        <f>VLOOKUP(A806,Sheet1!$1:$1048576,4,FALSE)</f>
        <v>Phasing out</v>
      </c>
    </row>
    <row r="807" spans="1:6" x14ac:dyDescent="0.25">
      <c r="A807" s="2" t="s">
        <v>1286</v>
      </c>
      <c r="B807" s="2" t="s">
        <v>1287</v>
      </c>
      <c r="C807" s="2" t="s">
        <v>14</v>
      </c>
      <c r="D807" s="1">
        <v>44677</v>
      </c>
      <c r="E807" s="1">
        <v>44927</v>
      </c>
      <c r="F807" t="str">
        <f>VLOOKUP(A807,Sheet1!$1:$1048576,4,FALSE)</f>
        <v>Active</v>
      </c>
    </row>
    <row r="808" spans="1:6" x14ac:dyDescent="0.25">
      <c r="A808" s="2" t="s">
        <v>488</v>
      </c>
      <c r="B808" s="2" t="s">
        <v>489</v>
      </c>
      <c r="C808" s="2" t="s">
        <v>14</v>
      </c>
      <c r="D808" s="1">
        <v>37530</v>
      </c>
      <c r="E808" s="1">
        <v>42735</v>
      </c>
      <c r="F808" t="str">
        <f>VLOOKUP(A808,Sheet1!$1:$1048576,4,FALSE)</f>
        <v>Active</v>
      </c>
    </row>
    <row r="809" spans="1:6" x14ac:dyDescent="0.25">
      <c r="A809" s="2" t="s">
        <v>275</v>
      </c>
      <c r="B809" s="2" t="s">
        <v>276</v>
      </c>
      <c r="C809" s="2" t="s">
        <v>14</v>
      </c>
      <c r="D809" s="1">
        <v>41609</v>
      </c>
      <c r="E809" s="1">
        <v>43100</v>
      </c>
      <c r="F809" t="str">
        <f>VLOOKUP(A809,Sheet1!$1:$1048576,4,FALSE)</f>
        <v>Active</v>
      </c>
    </row>
    <row r="810" spans="1:6" x14ac:dyDescent="0.25">
      <c r="A810" s="2" t="s">
        <v>17</v>
      </c>
      <c r="B810" s="2" t="s">
        <v>18</v>
      </c>
      <c r="C810" s="2" t="s">
        <v>19</v>
      </c>
      <c r="D810" s="1">
        <v>44761</v>
      </c>
      <c r="E810" s="1">
        <v>44927</v>
      </c>
      <c r="F810" t="str">
        <f>VLOOKUP(A810,Sheet1!$1:$1048576,4,FALSE)</f>
        <v>Active</v>
      </c>
    </row>
    <row r="811" spans="1:6" x14ac:dyDescent="0.25">
      <c r="A811" s="2" t="s">
        <v>884</v>
      </c>
      <c r="B811" s="2" t="s">
        <v>885</v>
      </c>
      <c r="C811" s="2" t="s">
        <v>14</v>
      </c>
      <c r="D811" s="1">
        <v>41609</v>
      </c>
      <c r="E811" s="1">
        <v>43830</v>
      </c>
      <c r="F811" t="str">
        <f>VLOOKUP(A811,Sheet1!$1:$1048576,4,FALSE)</f>
        <v>Active</v>
      </c>
    </row>
    <row r="812" spans="1:6" x14ac:dyDescent="0.25">
      <c r="A812" s="2" t="s">
        <v>265</v>
      </c>
      <c r="B812" s="2" t="s">
        <v>266</v>
      </c>
      <c r="C812" s="2" t="s">
        <v>14</v>
      </c>
      <c r="D812" s="1">
        <v>38687</v>
      </c>
      <c r="E812" s="1">
        <v>42735</v>
      </c>
      <c r="F812" t="str">
        <f>VLOOKUP(A812,Sheet1!$1:$1048576,4,FALSE)</f>
        <v>Active</v>
      </c>
    </row>
    <row r="813" spans="1:6" x14ac:dyDescent="0.25">
      <c r="A813" s="2" t="s">
        <v>437</v>
      </c>
      <c r="B813" s="2" t="s">
        <v>438</v>
      </c>
      <c r="C813" s="2" t="s">
        <v>7</v>
      </c>
      <c r="D813" s="1">
        <v>44817</v>
      </c>
      <c r="E813" s="1">
        <v>44927</v>
      </c>
      <c r="F813" t="str">
        <f>VLOOKUP(A813,Sheet1!$1:$1048576,4,FALSE)</f>
        <v>Active</v>
      </c>
    </row>
    <row r="814" spans="1:6" x14ac:dyDescent="0.25">
      <c r="A814" s="2" t="s">
        <v>1105</v>
      </c>
      <c r="B814" s="2" t="s">
        <v>1106</v>
      </c>
      <c r="C814" s="2" t="s">
        <v>7</v>
      </c>
      <c r="D814" s="1">
        <v>44537</v>
      </c>
      <c r="E814" s="1">
        <v>44926</v>
      </c>
      <c r="F814" t="str">
        <f>VLOOKUP(A814,Sheet1!$1:$1048576,4,FALSE)</f>
        <v>Phasing out</v>
      </c>
    </row>
    <row r="815" spans="1:6" x14ac:dyDescent="0.25">
      <c r="A815" s="2" t="s">
        <v>153</v>
      </c>
      <c r="B815" s="2" t="s">
        <v>154</v>
      </c>
      <c r="C815" s="2" t="s">
        <v>7</v>
      </c>
      <c r="D815" s="1">
        <v>40330</v>
      </c>
      <c r="E815" s="1">
        <v>41639</v>
      </c>
      <c r="F815" t="str">
        <f>VLOOKUP(A815,Sheet1!$1:$1048576,4,FALSE)</f>
        <v>Active</v>
      </c>
    </row>
    <row r="816" spans="1:6" x14ac:dyDescent="0.25">
      <c r="A816" s="2" t="s">
        <v>1619</v>
      </c>
      <c r="B816" s="2" t="s">
        <v>1620</v>
      </c>
      <c r="C816" s="2" t="s">
        <v>7</v>
      </c>
      <c r="D816" s="1">
        <v>40330</v>
      </c>
      <c r="E816" s="1">
        <v>41639</v>
      </c>
      <c r="F816" t="str">
        <f>VLOOKUP(A816,Sheet1!$1:$1048576,4,FALSE)</f>
        <v>Active</v>
      </c>
    </row>
    <row r="817" spans="1:6" x14ac:dyDescent="0.25">
      <c r="A817" s="2" t="s">
        <v>871</v>
      </c>
      <c r="B817" s="2" t="s">
        <v>872</v>
      </c>
      <c r="C817" s="2" t="s">
        <v>7</v>
      </c>
      <c r="D817" s="1">
        <v>40330</v>
      </c>
      <c r="E817" s="1">
        <v>41639</v>
      </c>
      <c r="F817" t="str">
        <f>VLOOKUP(A817,Sheet1!$1:$1048576,4,FALSE)</f>
        <v>Phasing out</v>
      </c>
    </row>
    <row r="818" spans="1:6" x14ac:dyDescent="0.25">
      <c r="A818" s="2" t="s">
        <v>1564</v>
      </c>
      <c r="B818" s="2" t="s">
        <v>1565</v>
      </c>
      <c r="C818" s="2" t="s">
        <v>7</v>
      </c>
      <c r="D818" s="1">
        <v>38443</v>
      </c>
      <c r="E818" s="1">
        <v>43465</v>
      </c>
      <c r="F818" t="str">
        <f>VLOOKUP(A818,Sheet1!$1:$1048576,4,FALSE)</f>
        <v>Active</v>
      </c>
    </row>
    <row r="819" spans="1:6" x14ac:dyDescent="0.25">
      <c r="A819" s="2" t="s">
        <v>205</v>
      </c>
      <c r="B819" s="2" t="s">
        <v>206</v>
      </c>
      <c r="C819" s="2" t="s">
        <v>7</v>
      </c>
      <c r="D819" s="1">
        <v>35339</v>
      </c>
      <c r="E819" s="1"/>
      <c r="F819" t="str">
        <f>VLOOKUP(A819,Sheet1!$1:$1048576,4,FALSE)</f>
        <v>Active</v>
      </c>
    </row>
    <row r="820" spans="1:6" x14ac:dyDescent="0.25">
      <c r="A820" s="2" t="s">
        <v>1310</v>
      </c>
      <c r="B820" s="2" t="s">
        <v>1311</v>
      </c>
      <c r="C820" s="2" t="s">
        <v>14</v>
      </c>
      <c r="D820" s="1">
        <v>40391</v>
      </c>
      <c r="E820" s="1">
        <v>44621</v>
      </c>
      <c r="F820" t="str">
        <f>VLOOKUP(A820,Sheet1!$1:$1048576,4,FALSE)</f>
        <v>Active</v>
      </c>
    </row>
    <row r="821" spans="1:6" x14ac:dyDescent="0.25">
      <c r="A821" s="2" t="s">
        <v>1372</v>
      </c>
      <c r="B821" s="2" t="s">
        <v>1373</v>
      </c>
      <c r="C821" s="2" t="s">
        <v>7</v>
      </c>
      <c r="D821" s="1">
        <v>34213</v>
      </c>
      <c r="E821" s="1">
        <v>44621</v>
      </c>
      <c r="F821" t="str">
        <f>VLOOKUP(A821,Sheet1!$1:$1048576,4,FALSE)</f>
        <v>Active</v>
      </c>
    </row>
    <row r="822" spans="1:6" x14ac:dyDescent="0.25">
      <c r="A822" s="2" t="s">
        <v>1110</v>
      </c>
      <c r="B822" s="2" t="s">
        <v>1111</v>
      </c>
      <c r="C822" s="2" t="s">
        <v>7</v>
      </c>
      <c r="D822" s="1">
        <v>34213</v>
      </c>
      <c r="E822" s="1">
        <v>44621</v>
      </c>
      <c r="F822" t="str">
        <f>VLOOKUP(A822,Sheet1!$1:$1048576,4,FALSE)</f>
        <v>Phasing out</v>
      </c>
    </row>
    <row r="823" spans="1:6" x14ac:dyDescent="0.25">
      <c r="A823" s="2" t="s">
        <v>1444</v>
      </c>
      <c r="B823" s="2" t="s">
        <v>1445</v>
      </c>
      <c r="C823" s="2" t="s">
        <v>14</v>
      </c>
      <c r="D823" s="1">
        <v>39508</v>
      </c>
      <c r="E823" s="1">
        <v>42735</v>
      </c>
      <c r="F823" t="str">
        <f>VLOOKUP(A823,Sheet1!$1:$1048576,4,FALSE)</f>
        <v>Active</v>
      </c>
    </row>
    <row r="824" spans="1:6" x14ac:dyDescent="0.25">
      <c r="A824" s="2" t="s">
        <v>952</v>
      </c>
      <c r="B824" s="2" t="s">
        <v>953</v>
      </c>
      <c r="C824" s="2" t="s">
        <v>7</v>
      </c>
      <c r="D824" s="1">
        <v>43669</v>
      </c>
      <c r="E824" s="1">
        <v>44561</v>
      </c>
      <c r="F824" t="str">
        <f>VLOOKUP(A824,Sheet1!$1:$1048576,4,FALSE)</f>
        <v>Active</v>
      </c>
    </row>
    <row r="825" spans="1:6" x14ac:dyDescent="0.25">
      <c r="A825" s="2" t="s">
        <v>335</v>
      </c>
      <c r="B825" s="2" t="s">
        <v>336</v>
      </c>
      <c r="C825" s="2" t="s">
        <v>7</v>
      </c>
      <c r="D825" s="1">
        <v>32690</v>
      </c>
      <c r="E825" s="1">
        <v>42369</v>
      </c>
      <c r="F825" t="str">
        <f>VLOOKUP(A825,Sheet1!$1:$1048576,4,FALSE)</f>
        <v>Phasing out</v>
      </c>
    </row>
    <row r="826" spans="1:6" x14ac:dyDescent="0.25">
      <c r="A826" s="2" t="s">
        <v>1515</v>
      </c>
      <c r="B826" s="2" t="s">
        <v>356</v>
      </c>
      <c r="C826" s="2" t="s">
        <v>14</v>
      </c>
      <c r="D826" s="1">
        <v>39508</v>
      </c>
      <c r="E826" s="1">
        <v>42735</v>
      </c>
      <c r="F826" t="str">
        <f>VLOOKUP(A826,Sheet1!$1:$1048576,4,FALSE)</f>
        <v>Active</v>
      </c>
    </row>
    <row r="827" spans="1:6" x14ac:dyDescent="0.25">
      <c r="A827" s="2" t="s">
        <v>355</v>
      </c>
      <c r="B827" s="2" t="s">
        <v>356</v>
      </c>
      <c r="C827" s="2" t="s">
        <v>14</v>
      </c>
      <c r="D827" s="1">
        <v>44789</v>
      </c>
      <c r="E827" s="1">
        <v>44927</v>
      </c>
      <c r="F827" t="str">
        <f>VLOOKUP(A827,Sheet1!$1:$1048576,4,FALSE)</f>
        <v>Active</v>
      </c>
    </row>
    <row r="828" spans="1:6" x14ac:dyDescent="0.25">
      <c r="A828" s="2" t="s">
        <v>1413</v>
      </c>
      <c r="B828" s="2" t="s">
        <v>1414</v>
      </c>
      <c r="C828" s="2" t="s">
        <v>7</v>
      </c>
      <c r="D828" s="1">
        <v>38412</v>
      </c>
      <c r="E828" s="1">
        <v>43100</v>
      </c>
      <c r="F828" t="str">
        <f>VLOOKUP(A828,Sheet1!$1:$1048576,4,FALSE)</f>
        <v>Phasing out</v>
      </c>
    </row>
    <row r="829" spans="1:6" x14ac:dyDescent="0.25">
      <c r="A829" s="2" t="s">
        <v>938</v>
      </c>
      <c r="B829" s="2" t="s">
        <v>939</v>
      </c>
      <c r="C829" s="2" t="s">
        <v>7</v>
      </c>
      <c r="D829" s="1">
        <v>43389</v>
      </c>
      <c r="E829" s="1">
        <v>43830</v>
      </c>
      <c r="F829" t="str">
        <f>VLOOKUP(A829,Sheet1!$1:$1048576,4,FALSE)</f>
        <v>Phasing out</v>
      </c>
    </row>
    <row r="830" spans="1:6" x14ac:dyDescent="0.25">
      <c r="A830" s="2" t="s">
        <v>1293</v>
      </c>
      <c r="B830" s="2" t="s">
        <v>178</v>
      </c>
      <c r="C830" s="2" t="s">
        <v>14</v>
      </c>
      <c r="D830" s="1">
        <v>39508</v>
      </c>
      <c r="E830" s="1">
        <v>42735</v>
      </c>
      <c r="F830" t="str">
        <f>VLOOKUP(A830,Sheet1!$1:$1048576,4,FALSE)</f>
        <v>Active</v>
      </c>
    </row>
    <row r="831" spans="1:6" x14ac:dyDescent="0.25">
      <c r="A831" s="2" t="s">
        <v>177</v>
      </c>
      <c r="B831" s="2" t="s">
        <v>178</v>
      </c>
      <c r="C831" s="2" t="s">
        <v>14</v>
      </c>
      <c r="D831" s="1">
        <v>44789</v>
      </c>
      <c r="E831" s="1">
        <v>44927</v>
      </c>
      <c r="F831" t="str">
        <f>VLOOKUP(A831,Sheet1!$1:$1048576,4,FALSE)</f>
        <v>Active</v>
      </c>
    </row>
    <row r="832" spans="1:6" x14ac:dyDescent="0.25">
      <c r="A832" s="2" t="s">
        <v>869</v>
      </c>
      <c r="B832" s="2" t="s">
        <v>870</v>
      </c>
      <c r="C832" s="2" t="s">
        <v>14</v>
      </c>
      <c r="D832" s="1">
        <v>39508</v>
      </c>
      <c r="E832" s="1">
        <v>42735</v>
      </c>
      <c r="F832" t="str">
        <f>VLOOKUP(A832,Sheet1!$1:$1048576,4,FALSE)</f>
        <v>Phasing out</v>
      </c>
    </row>
    <row r="833" spans="1:6" x14ac:dyDescent="0.25">
      <c r="A833" s="2" t="s">
        <v>28</v>
      </c>
      <c r="B833" s="2" t="s">
        <v>29</v>
      </c>
      <c r="C833" s="2" t="s">
        <v>14</v>
      </c>
      <c r="D833" s="1">
        <v>39508</v>
      </c>
      <c r="E833" s="1">
        <v>42735</v>
      </c>
      <c r="F833" t="str">
        <f>VLOOKUP(A833,Sheet1!$1:$1048576,4,FALSE)</f>
        <v>Phasing out</v>
      </c>
    </row>
    <row r="834" spans="1:6" x14ac:dyDescent="0.25">
      <c r="A834" s="2" t="s">
        <v>197</v>
      </c>
      <c r="B834" s="2" t="s">
        <v>198</v>
      </c>
      <c r="C834" s="2" t="s">
        <v>7</v>
      </c>
      <c r="D834" s="1">
        <v>44148</v>
      </c>
      <c r="E834" s="1">
        <v>44196</v>
      </c>
      <c r="F834" t="str">
        <f>VLOOKUP(A834,Sheet1!$1:$1048576,4,FALSE)</f>
        <v>Discontinued</v>
      </c>
    </row>
    <row r="835" spans="1:6" x14ac:dyDescent="0.25">
      <c r="A835" s="2" t="s">
        <v>1370</v>
      </c>
      <c r="B835" s="2" t="s">
        <v>1371</v>
      </c>
      <c r="C835" s="2" t="s">
        <v>7</v>
      </c>
      <c r="D835" s="1">
        <v>44148</v>
      </c>
      <c r="E835" s="1">
        <v>44196</v>
      </c>
      <c r="F835" t="str">
        <f>VLOOKUP(A835,Sheet1!$1:$1048576,4,FALSE)</f>
        <v>Discontinued</v>
      </c>
    </row>
    <row r="836" spans="1:6" x14ac:dyDescent="0.25">
      <c r="A836" s="2" t="s">
        <v>1465</v>
      </c>
      <c r="B836" s="2" t="s">
        <v>1466</v>
      </c>
      <c r="C836" s="2" t="s">
        <v>7</v>
      </c>
      <c r="D836" s="1">
        <v>44706</v>
      </c>
      <c r="E836" s="1">
        <v>44927</v>
      </c>
      <c r="F836" t="str">
        <f>VLOOKUP(A836,Sheet1!$1:$1048576,4,FALSE)</f>
        <v>Active</v>
      </c>
    </row>
    <row r="837" spans="1:6" x14ac:dyDescent="0.25">
      <c r="A837" s="2" t="s">
        <v>126</v>
      </c>
      <c r="B837" s="2" t="s">
        <v>127</v>
      </c>
      <c r="C837" s="2" t="s">
        <v>7</v>
      </c>
      <c r="D837" s="1"/>
      <c r="E837" s="1"/>
      <c r="F837" t="str">
        <f>VLOOKUP(A837,Sheet1!$1:$1048576,4,FALSE)</f>
        <v>Active</v>
      </c>
    </row>
    <row r="838" spans="1:6" x14ac:dyDescent="0.25">
      <c r="A838" s="2" t="s">
        <v>1532</v>
      </c>
      <c r="B838" s="2" t="s">
        <v>1533</v>
      </c>
      <c r="C838" s="2" t="s">
        <v>7</v>
      </c>
      <c r="D838" s="1">
        <v>44207</v>
      </c>
      <c r="E838" s="1">
        <v>44197</v>
      </c>
      <c r="F838" t="str">
        <f>VLOOKUP(A838,Sheet1!$1:$1048576,4,FALSE)</f>
        <v>Active</v>
      </c>
    </row>
    <row r="839" spans="1:6" x14ac:dyDescent="0.25">
      <c r="A839" s="2" t="s">
        <v>862</v>
      </c>
      <c r="B839" s="2" t="s">
        <v>33</v>
      </c>
      <c r="C839" s="2" t="s">
        <v>7</v>
      </c>
      <c r="D839" s="1">
        <v>24777</v>
      </c>
      <c r="E839" s="1"/>
      <c r="F839" t="str">
        <f>VLOOKUP(A839,Sheet1!$1:$1048576,4,FALSE)</f>
        <v>Active</v>
      </c>
    </row>
    <row r="840" spans="1:6" x14ac:dyDescent="0.25">
      <c r="A840" s="2" t="s">
        <v>1130</v>
      </c>
      <c r="B840" s="2" t="s">
        <v>33</v>
      </c>
      <c r="C840" s="2" t="s">
        <v>7</v>
      </c>
      <c r="D840" s="1">
        <v>24777</v>
      </c>
      <c r="E840" s="1"/>
      <c r="F840" t="str">
        <f>VLOOKUP(A840,Sheet1!$1:$1048576,4,FALSE)</f>
        <v>Phasing out</v>
      </c>
    </row>
    <row r="841" spans="1:6" x14ac:dyDescent="0.25">
      <c r="A841" s="2" t="s">
        <v>79</v>
      </c>
      <c r="B841" s="2" t="s">
        <v>33</v>
      </c>
      <c r="C841" s="2" t="s">
        <v>7</v>
      </c>
      <c r="D841" s="1">
        <v>24777</v>
      </c>
      <c r="E841" s="1"/>
      <c r="F841" t="str">
        <f>VLOOKUP(A841,Sheet1!$1:$1048576,4,FALSE)</f>
        <v>Phasing out</v>
      </c>
    </row>
    <row r="842" spans="1:6" x14ac:dyDescent="0.25">
      <c r="A842" s="2" t="s">
        <v>32</v>
      </c>
      <c r="B842" s="2" t="s">
        <v>33</v>
      </c>
      <c r="C842" s="2" t="s">
        <v>7</v>
      </c>
      <c r="D842" s="1">
        <v>24777</v>
      </c>
      <c r="E842" s="1"/>
      <c r="F842" t="str">
        <f>VLOOKUP(A842,Sheet1!$1:$1048576,4,FALSE)</f>
        <v>Phasing out</v>
      </c>
    </row>
    <row r="843" spans="1:6" x14ac:dyDescent="0.25">
      <c r="A843" s="2" t="s">
        <v>977</v>
      </c>
      <c r="B843" s="2" t="s">
        <v>33</v>
      </c>
      <c r="C843" s="2" t="s">
        <v>7</v>
      </c>
      <c r="D843" s="1">
        <v>24777</v>
      </c>
      <c r="E843" s="1"/>
      <c r="F843" t="str">
        <f>VLOOKUP(A843,Sheet1!$1:$1048576,4,FALSE)</f>
        <v>Phasing out</v>
      </c>
    </row>
    <row r="844" spans="1:6" x14ac:dyDescent="0.25">
      <c r="A844" s="2" t="s">
        <v>121</v>
      </c>
      <c r="B844" s="2" t="s">
        <v>33</v>
      </c>
      <c r="C844" s="2" t="s">
        <v>7</v>
      </c>
      <c r="D844" s="1">
        <v>24777</v>
      </c>
      <c r="E844" s="1"/>
      <c r="F844" t="str">
        <f>VLOOKUP(A844,Sheet1!$1:$1048576,4,FALSE)</f>
        <v>Phasing out</v>
      </c>
    </row>
    <row r="845" spans="1:6" x14ac:dyDescent="0.25">
      <c r="A845" s="2" t="s">
        <v>161</v>
      </c>
      <c r="B845" s="2" t="s">
        <v>33</v>
      </c>
      <c r="C845" s="2" t="s">
        <v>7</v>
      </c>
      <c r="D845" s="1">
        <v>24777</v>
      </c>
      <c r="E845" s="1"/>
      <c r="F845" t="str">
        <f>VLOOKUP(A845,Sheet1!$1:$1048576,4,FALSE)</f>
        <v>Phasing out</v>
      </c>
    </row>
    <row r="846" spans="1:6" x14ac:dyDescent="0.25">
      <c r="A846" s="2" t="s">
        <v>1725</v>
      </c>
      <c r="B846" s="2" t="s">
        <v>33</v>
      </c>
      <c r="C846" s="2" t="s">
        <v>7</v>
      </c>
      <c r="D846" s="1">
        <v>24777</v>
      </c>
      <c r="E846" s="1"/>
      <c r="F846" t="str">
        <f>VLOOKUP(A846,Sheet1!$1:$1048576,4,FALSE)</f>
        <v>Phasing out</v>
      </c>
    </row>
    <row r="847" spans="1:6" x14ac:dyDescent="0.25">
      <c r="A847" s="2" t="s">
        <v>1481</v>
      </c>
      <c r="B847" s="2" t="s">
        <v>33</v>
      </c>
      <c r="C847" s="2" t="s">
        <v>7</v>
      </c>
      <c r="D847" s="1">
        <v>24777</v>
      </c>
      <c r="E847" s="1"/>
      <c r="F847" t="str">
        <f>VLOOKUP(A847,Sheet1!$1:$1048576,4,FALSE)</f>
        <v>Phasing out</v>
      </c>
    </row>
    <row r="848" spans="1:6" x14ac:dyDescent="0.25">
      <c r="A848" s="2" t="s">
        <v>408</v>
      </c>
      <c r="B848" s="2" t="s">
        <v>33</v>
      </c>
      <c r="C848" s="2" t="s">
        <v>7</v>
      </c>
      <c r="D848" s="1">
        <v>24777</v>
      </c>
      <c r="E848" s="1"/>
      <c r="F848" t="str">
        <f>VLOOKUP(A848,Sheet1!$1:$1048576,4,FALSE)</f>
        <v>Phasing out</v>
      </c>
    </row>
    <row r="849" spans="1:6" x14ac:dyDescent="0.25">
      <c r="A849" s="2" t="s">
        <v>1467</v>
      </c>
      <c r="B849" s="2" t="s">
        <v>33</v>
      </c>
      <c r="C849" s="2" t="s">
        <v>7</v>
      </c>
      <c r="D849" s="1">
        <v>24777</v>
      </c>
      <c r="E849" s="1"/>
      <c r="F849" t="str">
        <f>VLOOKUP(A849,Sheet1!$1:$1048576,4,FALSE)</f>
        <v>Phasing out</v>
      </c>
    </row>
    <row r="850" spans="1:6" x14ac:dyDescent="0.25">
      <c r="A850" s="2" t="s">
        <v>449</v>
      </c>
      <c r="B850" s="2" t="s">
        <v>33</v>
      </c>
      <c r="C850" s="2" t="s">
        <v>7</v>
      </c>
      <c r="D850" s="1">
        <v>24777</v>
      </c>
      <c r="E850" s="1"/>
      <c r="F850" t="str">
        <f>VLOOKUP(A850,Sheet1!$1:$1048576,4,FALSE)</f>
        <v>Phasing out</v>
      </c>
    </row>
    <row r="851" spans="1:6" x14ac:dyDescent="0.25">
      <c r="A851" s="2" t="s">
        <v>152</v>
      </c>
      <c r="B851" s="2" t="s">
        <v>33</v>
      </c>
      <c r="C851" s="2" t="s">
        <v>7</v>
      </c>
      <c r="D851" s="1">
        <v>24777</v>
      </c>
      <c r="E851" s="1"/>
      <c r="F851" t="str">
        <f>VLOOKUP(A851,Sheet1!$1:$1048576,4,FALSE)</f>
        <v>Phasing out</v>
      </c>
    </row>
    <row r="852" spans="1:6" x14ac:dyDescent="0.25">
      <c r="A852" s="2" t="s">
        <v>1096</v>
      </c>
      <c r="B852" s="2" t="s">
        <v>33</v>
      </c>
      <c r="C852" s="2" t="s">
        <v>7</v>
      </c>
      <c r="D852" s="1">
        <v>24777</v>
      </c>
      <c r="E852" s="1"/>
      <c r="F852" t="str">
        <f>VLOOKUP(A852,Sheet1!$1:$1048576,4,FALSE)</f>
        <v>Phasing out</v>
      </c>
    </row>
    <row r="853" spans="1:6" x14ac:dyDescent="0.25">
      <c r="A853" s="2" t="s">
        <v>1343</v>
      </c>
      <c r="B853" s="2" t="s">
        <v>33</v>
      </c>
      <c r="C853" s="2" t="s">
        <v>7</v>
      </c>
      <c r="D853" s="1">
        <v>24777</v>
      </c>
      <c r="E853" s="1"/>
      <c r="F853" t="str">
        <f>VLOOKUP(A853,Sheet1!$1:$1048576,4,FALSE)</f>
        <v>Phasing out</v>
      </c>
    </row>
    <row r="854" spans="1:6" x14ac:dyDescent="0.25">
      <c r="A854" s="2" t="s">
        <v>1478</v>
      </c>
      <c r="B854" s="2" t="s">
        <v>33</v>
      </c>
      <c r="C854" s="2" t="s">
        <v>7</v>
      </c>
      <c r="D854" s="1">
        <v>24777</v>
      </c>
      <c r="E854" s="1"/>
      <c r="F854" t="str">
        <f>VLOOKUP(A854,Sheet1!$1:$1048576,4,FALSE)</f>
        <v>Phasing out</v>
      </c>
    </row>
    <row r="855" spans="1:6" x14ac:dyDescent="0.25">
      <c r="A855" s="2" t="s">
        <v>1541</v>
      </c>
      <c r="B855" s="2" t="s">
        <v>33</v>
      </c>
      <c r="C855" s="2" t="s">
        <v>7</v>
      </c>
      <c r="D855" s="1">
        <v>24777</v>
      </c>
      <c r="E855" s="1"/>
      <c r="F855" t="str">
        <f>VLOOKUP(A855,Sheet1!$1:$1048576,4,FALSE)</f>
        <v>Phasing out</v>
      </c>
    </row>
    <row r="856" spans="1:6" x14ac:dyDescent="0.25">
      <c r="A856" s="2" t="s">
        <v>1179</v>
      </c>
      <c r="B856" s="2" t="s">
        <v>33</v>
      </c>
      <c r="C856" s="2" t="s">
        <v>7</v>
      </c>
      <c r="D856" s="1">
        <v>24777</v>
      </c>
      <c r="E856" s="1"/>
      <c r="F856" t="str">
        <f>VLOOKUP(A856,Sheet1!$1:$1048576,4,FALSE)</f>
        <v>Phasing out</v>
      </c>
    </row>
    <row r="857" spans="1:6" x14ac:dyDescent="0.25">
      <c r="A857" s="2" t="s">
        <v>264</v>
      </c>
      <c r="B857" s="2" t="s">
        <v>33</v>
      </c>
      <c r="C857" s="2" t="s">
        <v>7</v>
      </c>
      <c r="D857" s="1">
        <v>24777</v>
      </c>
      <c r="E857" s="1"/>
      <c r="F857" t="str">
        <f>VLOOKUP(A857,Sheet1!$1:$1048576,4,FALSE)</f>
        <v>Phasing out</v>
      </c>
    </row>
    <row r="858" spans="1:6" x14ac:dyDescent="0.25">
      <c r="A858" s="2" t="s">
        <v>1680</v>
      </c>
      <c r="B858" s="2" t="s">
        <v>33</v>
      </c>
      <c r="C858" s="2" t="s">
        <v>7</v>
      </c>
      <c r="D858" s="1">
        <v>24777</v>
      </c>
      <c r="E858" s="1"/>
      <c r="F858" t="str">
        <f>VLOOKUP(A858,Sheet1!$1:$1048576,4,FALSE)</f>
        <v>Phasing out</v>
      </c>
    </row>
    <row r="859" spans="1:6" x14ac:dyDescent="0.25">
      <c r="A859" s="2" t="s">
        <v>998</v>
      </c>
      <c r="B859" s="2" t="s">
        <v>33</v>
      </c>
      <c r="C859" s="2" t="s">
        <v>7</v>
      </c>
      <c r="D859" s="1">
        <v>24777</v>
      </c>
      <c r="E859" s="1"/>
      <c r="F859" t="str">
        <f>VLOOKUP(A859,Sheet1!$1:$1048576,4,FALSE)</f>
        <v>Phasing out</v>
      </c>
    </row>
    <row r="860" spans="1:6" x14ac:dyDescent="0.25">
      <c r="A860" s="2" t="s">
        <v>110</v>
      </c>
      <c r="B860" s="2" t="s">
        <v>111</v>
      </c>
      <c r="C860" s="2" t="s">
        <v>14</v>
      </c>
      <c r="D860" s="1">
        <v>36800</v>
      </c>
      <c r="E860" s="1"/>
      <c r="F860" t="str">
        <f>VLOOKUP(A860,Sheet1!$1:$1048576,4,FALSE)</f>
        <v>Active</v>
      </c>
    </row>
    <row r="861" spans="1:6" x14ac:dyDescent="0.25">
      <c r="A861" s="2" t="s">
        <v>630</v>
      </c>
      <c r="B861" s="2" t="s">
        <v>631</v>
      </c>
      <c r="C861" s="2" t="s">
        <v>7</v>
      </c>
      <c r="D861" s="1"/>
      <c r="E861" s="1"/>
      <c r="F861" t="str">
        <f>VLOOKUP(A861,Sheet1!$1:$1048576,4,FALSE)</f>
        <v>Active</v>
      </c>
    </row>
    <row r="862" spans="1:6" x14ac:dyDescent="0.25">
      <c r="A862" s="2" t="s">
        <v>565</v>
      </c>
      <c r="B862" s="2" t="s">
        <v>566</v>
      </c>
      <c r="C862" s="2" t="s">
        <v>7</v>
      </c>
      <c r="D862" s="1"/>
      <c r="E862" s="1"/>
      <c r="F862" t="str">
        <f>VLOOKUP(A862,Sheet1!$1:$1048576,4,FALSE)</f>
        <v>Active</v>
      </c>
    </row>
    <row r="863" spans="1:6" x14ac:dyDescent="0.25">
      <c r="A863" s="2" t="s">
        <v>1434</v>
      </c>
      <c r="B863" s="2" t="s">
        <v>1435</v>
      </c>
      <c r="C863" s="2" t="s">
        <v>7</v>
      </c>
      <c r="D863" s="1"/>
      <c r="E863" s="1"/>
      <c r="F863" t="str">
        <f>VLOOKUP(A863,Sheet1!$1:$1048576,4,FALSE)</f>
        <v>Phasing out</v>
      </c>
    </row>
    <row r="864" spans="1:6" x14ac:dyDescent="0.25">
      <c r="A864" s="2" t="s">
        <v>1351</v>
      </c>
      <c r="B864" s="2" t="s">
        <v>1352</v>
      </c>
      <c r="C864" s="2" t="s">
        <v>7</v>
      </c>
      <c r="D864" s="1"/>
      <c r="E864" s="1"/>
      <c r="F864" t="str">
        <f>VLOOKUP(A864,Sheet1!$1:$1048576,4,FALSE)</f>
        <v>Active</v>
      </c>
    </row>
    <row r="865" spans="1:6" x14ac:dyDescent="0.25">
      <c r="A865" s="2" t="s">
        <v>441</v>
      </c>
      <c r="B865" s="2" t="s">
        <v>442</v>
      </c>
      <c r="C865" s="2" t="s">
        <v>7</v>
      </c>
      <c r="D865" s="1"/>
      <c r="E865" s="1"/>
      <c r="F865" t="str">
        <f>VLOOKUP(A865,Sheet1!$1:$1048576,4,FALSE)</f>
        <v>Phasing out</v>
      </c>
    </row>
    <row r="866" spans="1:6" x14ac:dyDescent="0.25">
      <c r="A866" s="2" t="s">
        <v>213</v>
      </c>
      <c r="B866" s="2" t="s">
        <v>214</v>
      </c>
      <c r="C866" s="2" t="s">
        <v>7</v>
      </c>
      <c r="D866" s="1"/>
      <c r="E866" s="1"/>
      <c r="F866" t="str">
        <f>VLOOKUP(A866,Sheet1!$1:$1048576,4,FALSE)</f>
        <v>Active</v>
      </c>
    </row>
    <row r="867" spans="1:6" x14ac:dyDescent="0.25">
      <c r="A867" s="2" t="s">
        <v>5</v>
      </c>
      <c r="B867" s="2" t="s">
        <v>6</v>
      </c>
      <c r="C867" s="2" t="s">
        <v>7</v>
      </c>
      <c r="D867" s="1"/>
      <c r="E867" s="1"/>
      <c r="F867" t="str">
        <f>VLOOKUP(A867,Sheet1!$1:$1048576,4,FALSE)</f>
        <v>Active</v>
      </c>
    </row>
    <row r="868" spans="1:6" x14ac:dyDescent="0.25">
      <c r="A868" s="2" t="s">
        <v>128</v>
      </c>
      <c r="B868" s="2" t="s">
        <v>129</v>
      </c>
      <c r="C868" s="2" t="s">
        <v>7</v>
      </c>
      <c r="D868" s="1"/>
      <c r="E868" s="1"/>
      <c r="F868" t="str">
        <f>VLOOKUP(A868,Sheet1!$1:$1048576,4,FALSE)</f>
        <v>Discontinued</v>
      </c>
    </row>
    <row r="869" spans="1:6" x14ac:dyDescent="0.25">
      <c r="A869" s="2" t="s">
        <v>293</v>
      </c>
      <c r="B869" s="2" t="s">
        <v>294</v>
      </c>
      <c r="C869" s="2" t="s">
        <v>7</v>
      </c>
      <c r="D869" s="1"/>
      <c r="E869" s="1"/>
      <c r="F869" t="str">
        <f>VLOOKUP(A869,Sheet1!$1:$1048576,4,FALSE)</f>
        <v>Active</v>
      </c>
    </row>
    <row r="870" spans="1:6" x14ac:dyDescent="0.25">
      <c r="A870" s="2" t="s">
        <v>36</v>
      </c>
      <c r="B870" s="2" t="s">
        <v>37</v>
      </c>
      <c r="C870" s="2" t="s">
        <v>7</v>
      </c>
      <c r="D870" s="1"/>
      <c r="E870" s="1"/>
      <c r="F870" t="str">
        <f>VLOOKUP(A870,Sheet1!$1:$1048576,4,FALSE)</f>
        <v>Active</v>
      </c>
    </row>
    <row r="871" spans="1:6" x14ac:dyDescent="0.25">
      <c r="A871" s="2" t="s">
        <v>1617</v>
      </c>
      <c r="B871" s="2" t="s">
        <v>1618</v>
      </c>
      <c r="C871" s="2" t="s">
        <v>7</v>
      </c>
      <c r="D871" s="1"/>
      <c r="E871" s="1"/>
      <c r="F871" t="str">
        <f>VLOOKUP(A871,Sheet1!$1:$1048576,4,FALSE)</f>
        <v>Active</v>
      </c>
    </row>
    <row r="872" spans="1:6" x14ac:dyDescent="0.25">
      <c r="A872" s="2" t="s">
        <v>628</v>
      </c>
      <c r="B872" s="2" t="s">
        <v>629</v>
      </c>
      <c r="C872" s="2" t="s">
        <v>7</v>
      </c>
      <c r="D872" s="1"/>
      <c r="E872" s="1"/>
      <c r="F872" t="str">
        <f>VLOOKUP(A872,Sheet1!$1:$1048576,4,FALSE)</f>
        <v>Active</v>
      </c>
    </row>
    <row r="873" spans="1:6" x14ac:dyDescent="0.25">
      <c r="A873" s="2" t="s">
        <v>339</v>
      </c>
      <c r="B873" s="2" t="s">
        <v>340</v>
      </c>
      <c r="C873" s="2" t="s">
        <v>7</v>
      </c>
      <c r="D873" s="1"/>
      <c r="E873" s="1"/>
      <c r="F873" t="str">
        <f>VLOOKUP(A873,Sheet1!$1:$1048576,4,FALSE)</f>
        <v>Active</v>
      </c>
    </row>
    <row r="874" spans="1:6" x14ac:dyDescent="0.25">
      <c r="A874" s="2" t="s">
        <v>1122</v>
      </c>
      <c r="B874" s="2" t="s">
        <v>1123</v>
      </c>
      <c r="C874" s="2" t="s">
        <v>7</v>
      </c>
      <c r="D874" s="1"/>
      <c r="E874" s="1"/>
      <c r="F874" t="str">
        <f>VLOOKUP(A874,Sheet1!$1:$1048576,4,FALSE)</f>
        <v>Active</v>
      </c>
    </row>
    <row r="875" spans="1:6" x14ac:dyDescent="0.25">
      <c r="A875" s="2" t="s">
        <v>663</v>
      </c>
      <c r="B875" s="2" t="s">
        <v>664</v>
      </c>
      <c r="C875" s="2" t="s">
        <v>7</v>
      </c>
      <c r="D875" s="1"/>
      <c r="E875" s="1"/>
      <c r="F875" t="str">
        <f>VLOOKUP(A875,Sheet1!$1:$1048576,4,FALSE)</f>
        <v>Active</v>
      </c>
    </row>
    <row r="876" spans="1:6" x14ac:dyDescent="0.25">
      <c r="A876" s="2" t="s">
        <v>926</v>
      </c>
      <c r="B876" s="2" t="s">
        <v>927</v>
      </c>
      <c r="C876" s="2" t="s">
        <v>7</v>
      </c>
      <c r="D876" s="1">
        <v>44425</v>
      </c>
      <c r="E876" s="1">
        <v>44926</v>
      </c>
      <c r="F876" t="str">
        <f>VLOOKUP(A876,Sheet1!$1:$1048576,4,FALSE)</f>
        <v>Active</v>
      </c>
    </row>
    <row r="877" spans="1:6" x14ac:dyDescent="0.25">
      <c r="A877" s="2" t="s">
        <v>809</v>
      </c>
      <c r="B877" s="2" t="s">
        <v>810</v>
      </c>
      <c r="C877" s="2" t="s">
        <v>7</v>
      </c>
      <c r="D877" s="1">
        <v>43949</v>
      </c>
      <c r="E877" s="1">
        <v>44196</v>
      </c>
      <c r="F877" t="str">
        <f>VLOOKUP(A877,Sheet1!$1:$1048576,4,FALSE)</f>
        <v>Active</v>
      </c>
    </row>
    <row r="878" spans="1:6" x14ac:dyDescent="0.25">
      <c r="A878" s="2" t="s">
        <v>1417</v>
      </c>
      <c r="B878" s="2" t="s">
        <v>1418</v>
      </c>
      <c r="C878" s="2" t="s">
        <v>7</v>
      </c>
      <c r="D878" s="1">
        <v>43949</v>
      </c>
      <c r="E878" s="1">
        <v>44196</v>
      </c>
      <c r="F878" t="str">
        <f>VLOOKUP(A878,Sheet1!$1:$1048576,4,FALSE)</f>
        <v>Active</v>
      </c>
    </row>
    <row r="879" spans="1:6" x14ac:dyDescent="0.25">
      <c r="A879" s="2" t="s">
        <v>648</v>
      </c>
      <c r="B879" s="2" t="s">
        <v>649</v>
      </c>
      <c r="C879" s="2" t="s">
        <v>7</v>
      </c>
      <c r="D879" s="1">
        <v>44067</v>
      </c>
      <c r="E879" s="1">
        <v>44196</v>
      </c>
      <c r="F879" t="str">
        <f>VLOOKUP(A879,Sheet1!$1:$1048576,4,FALSE)</f>
        <v>Active</v>
      </c>
    </row>
    <row r="880" spans="1:6" x14ac:dyDescent="0.25">
      <c r="A880" s="2" t="s">
        <v>1627</v>
      </c>
      <c r="B880" s="2" t="s">
        <v>1628</v>
      </c>
      <c r="C880" s="2" t="s">
        <v>7</v>
      </c>
      <c r="D880" s="1">
        <v>44174</v>
      </c>
      <c r="E880" s="1">
        <v>44561</v>
      </c>
      <c r="F880" t="str">
        <f>VLOOKUP(A880,Sheet1!$1:$1048576,4,FALSE)</f>
        <v>Active</v>
      </c>
    </row>
    <row r="881" spans="1:6" x14ac:dyDescent="0.25">
      <c r="A881" s="2" t="s">
        <v>390</v>
      </c>
      <c r="B881" s="2" t="s">
        <v>391</v>
      </c>
      <c r="C881" s="2" t="s">
        <v>7</v>
      </c>
      <c r="D881" s="1">
        <v>44230</v>
      </c>
      <c r="E881" s="1">
        <v>44197</v>
      </c>
      <c r="F881" t="str">
        <f>VLOOKUP(A881,Sheet1!$1:$1048576,4,FALSE)</f>
        <v>Active</v>
      </c>
    </row>
    <row r="882" spans="1:6" x14ac:dyDescent="0.25">
      <c r="A882" s="2" t="s">
        <v>1274</v>
      </c>
      <c r="B882" s="2" t="s">
        <v>1275</v>
      </c>
      <c r="C882" s="2" t="s">
        <v>7</v>
      </c>
      <c r="D882" s="1">
        <v>44230</v>
      </c>
      <c r="E882" s="1">
        <v>44197</v>
      </c>
      <c r="F882" t="str">
        <f>VLOOKUP(A882,Sheet1!$1:$1048576,4,FALSE)</f>
        <v>Active</v>
      </c>
    </row>
    <row r="883" spans="1:6" x14ac:dyDescent="0.25">
      <c r="A883" s="2" t="s">
        <v>1284</v>
      </c>
      <c r="B883" s="2" t="s">
        <v>1285</v>
      </c>
      <c r="C883" s="2" t="s">
        <v>7</v>
      </c>
      <c r="D883" s="1">
        <v>44033</v>
      </c>
      <c r="E883" s="1">
        <v>44196</v>
      </c>
      <c r="F883" t="str">
        <f>VLOOKUP(A883,Sheet1!$1:$1048576,4,FALSE)</f>
        <v>Active</v>
      </c>
    </row>
    <row r="884" spans="1:6" x14ac:dyDescent="0.25">
      <c r="A884" s="2" t="s">
        <v>776</v>
      </c>
      <c r="B884" s="2" t="s">
        <v>777</v>
      </c>
      <c r="C884" s="2" t="s">
        <v>7</v>
      </c>
      <c r="D884" s="1">
        <v>44174</v>
      </c>
      <c r="E884" s="1">
        <v>44561</v>
      </c>
      <c r="F884" t="str">
        <f>VLOOKUP(A884,Sheet1!$1:$1048576,4,FALSE)</f>
        <v>Active</v>
      </c>
    </row>
  </sheetData>
  <autoFilter ref="A1:F884" xr:uid="{00000000-0001-0000-0000-000000000000}">
    <sortState xmlns:xlrd2="http://schemas.microsoft.com/office/spreadsheetml/2017/richdata2" ref="A2:F884">
      <sortCondition ref="B1"/>
    </sortState>
  </autoFilter>
  <sortState xmlns:xlrd2="http://schemas.microsoft.com/office/spreadsheetml/2017/richdata2" ref="A2:E884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98AC9-9CB2-4BCC-A04B-0416609F429A}">
  <dimension ref="A1:D1096"/>
  <sheetViews>
    <sheetView workbookViewId="0">
      <selection activeCell="B18" sqref="B17:B18"/>
    </sheetView>
  </sheetViews>
  <sheetFormatPr defaultRowHeight="15" x14ac:dyDescent="0.25"/>
  <cols>
    <col min="1" max="1" bestFit="true" customWidth="true" width="17.28515625" collapsed="false"/>
    <col min="2" max="2" bestFit="true" customWidth="true" width="102.0" collapsed="false"/>
    <col min="3" max="3" bestFit="true" customWidth="true" width="7.140625" collapsed="false"/>
    <col min="4" max="4" bestFit="true" customWidth="true" width="13.140625" collapsed="false"/>
  </cols>
  <sheetData>
    <row r="1" spans="1:4" x14ac:dyDescent="0.25">
      <c r="A1" t="s">
        <v>1221</v>
      </c>
      <c r="B1" t="s">
        <v>1222</v>
      </c>
      <c r="C1" t="s">
        <v>7</v>
      </c>
      <c r="D1" t="s">
        <v>1768</v>
      </c>
    </row>
    <row r="2" spans="1:4" x14ac:dyDescent="0.25">
      <c r="A2" t="s">
        <v>1644</v>
      </c>
      <c r="B2" t="s">
        <v>1645</v>
      </c>
      <c r="C2" t="s">
        <v>7</v>
      </c>
      <c r="D2" t="s">
        <v>1768</v>
      </c>
    </row>
    <row r="3" spans="1:4" x14ac:dyDescent="0.25">
      <c r="A3" t="s">
        <v>1341</v>
      </c>
      <c r="B3" t="s">
        <v>1342</v>
      </c>
      <c r="C3" t="s">
        <v>7</v>
      </c>
      <c r="D3" t="s">
        <v>1768</v>
      </c>
    </row>
    <row r="4" spans="1:4" x14ac:dyDescent="0.25">
      <c r="A4" t="s">
        <v>874</v>
      </c>
      <c r="B4" t="s">
        <v>875</v>
      </c>
      <c r="C4" t="s">
        <v>7</v>
      </c>
      <c r="D4" t="s">
        <v>1768</v>
      </c>
    </row>
    <row r="5" spans="1:4" x14ac:dyDescent="0.25">
      <c r="A5" t="s">
        <v>1576</v>
      </c>
      <c r="B5" t="s">
        <v>1577</v>
      </c>
      <c r="C5" t="s">
        <v>7</v>
      </c>
      <c r="D5" t="s">
        <v>1768</v>
      </c>
    </row>
    <row r="6" spans="1:4" x14ac:dyDescent="0.25">
      <c r="A6" t="s">
        <v>271</v>
      </c>
      <c r="B6" t="s">
        <v>272</v>
      </c>
      <c r="C6" t="s">
        <v>7</v>
      </c>
      <c r="D6" t="s">
        <v>1768</v>
      </c>
    </row>
    <row r="7" spans="1:4" x14ac:dyDescent="0.25">
      <c r="A7" t="s">
        <v>51</v>
      </c>
      <c r="B7" t="s">
        <v>52</v>
      </c>
      <c r="C7" t="s">
        <v>7</v>
      </c>
      <c r="D7" t="s">
        <v>1768</v>
      </c>
    </row>
    <row r="8" spans="1:4" x14ac:dyDescent="0.25">
      <c r="A8" t="s">
        <v>965</v>
      </c>
      <c r="B8" t="s">
        <v>966</v>
      </c>
      <c r="C8" t="s">
        <v>7</v>
      </c>
      <c r="D8" t="s">
        <v>1768</v>
      </c>
    </row>
    <row r="9" spans="1:4" x14ac:dyDescent="0.25">
      <c r="A9" t="s">
        <v>301</v>
      </c>
      <c r="B9" t="s">
        <v>302</v>
      </c>
      <c r="C9" t="s">
        <v>7</v>
      </c>
      <c r="D9" t="s">
        <v>1769</v>
      </c>
    </row>
    <row r="10" spans="1:4" x14ac:dyDescent="0.25">
      <c r="A10" t="s">
        <v>392</v>
      </c>
      <c r="B10" t="s">
        <v>56</v>
      </c>
      <c r="C10" t="s">
        <v>7</v>
      </c>
      <c r="D10" t="s">
        <v>1768</v>
      </c>
    </row>
    <row r="11" spans="1:4" x14ac:dyDescent="0.25">
      <c r="A11" t="s">
        <v>752</v>
      </c>
      <c r="B11" t="s">
        <v>753</v>
      </c>
      <c r="C11" t="s">
        <v>7</v>
      </c>
      <c r="D11" t="s">
        <v>1770</v>
      </c>
    </row>
    <row r="12" spans="1:4" x14ac:dyDescent="0.25">
      <c r="A12" t="s">
        <v>1256</v>
      </c>
      <c r="B12" t="s">
        <v>25</v>
      </c>
      <c r="C12" t="s">
        <v>7</v>
      </c>
      <c r="D12" t="s">
        <v>1768</v>
      </c>
    </row>
    <row r="13" spans="1:4" x14ac:dyDescent="0.25">
      <c r="A13" t="s">
        <v>1771</v>
      </c>
      <c r="B13" t="s">
        <v>1772</v>
      </c>
      <c r="C13" t="s">
        <v>7</v>
      </c>
      <c r="D13" t="s">
        <v>1773</v>
      </c>
    </row>
    <row r="14" spans="1:4" x14ac:dyDescent="0.25">
      <c r="A14" t="s">
        <v>2773</v>
      </c>
      <c r="B14" t="s">
        <v>1774</v>
      </c>
      <c r="C14" t="s">
        <v>7</v>
      </c>
      <c r="D14" t="s">
        <v>1773</v>
      </c>
    </row>
    <row r="15" spans="1:4" x14ac:dyDescent="0.25">
      <c r="A15" t="s">
        <v>1009</v>
      </c>
      <c r="B15" t="s">
        <v>1010</v>
      </c>
      <c r="C15" t="s">
        <v>7</v>
      </c>
      <c r="D15" t="s">
        <v>1768</v>
      </c>
    </row>
    <row r="16" spans="1:4" x14ac:dyDescent="0.25">
      <c r="A16" t="s">
        <v>24</v>
      </c>
      <c r="B16" t="s">
        <v>25</v>
      </c>
      <c r="C16" t="s">
        <v>7</v>
      </c>
      <c r="D16" t="s">
        <v>1768</v>
      </c>
    </row>
    <row r="17" spans="1:4" x14ac:dyDescent="0.25">
      <c r="A17" t="s">
        <v>181</v>
      </c>
      <c r="B17" t="s">
        <v>182</v>
      </c>
      <c r="C17" t="s">
        <v>7</v>
      </c>
      <c r="D17" t="s">
        <v>1770</v>
      </c>
    </row>
    <row r="18" spans="1:4" x14ac:dyDescent="0.25">
      <c r="A18" t="s">
        <v>703</v>
      </c>
      <c r="B18" t="s">
        <v>704</v>
      </c>
      <c r="C18" t="s">
        <v>7</v>
      </c>
      <c r="D18" t="s">
        <v>1770</v>
      </c>
    </row>
    <row r="19" spans="1:4" x14ac:dyDescent="0.25">
      <c r="A19" t="s">
        <v>84</v>
      </c>
      <c r="B19" t="s">
        <v>85</v>
      </c>
      <c r="C19" t="s">
        <v>7</v>
      </c>
      <c r="D19" t="s">
        <v>1768</v>
      </c>
    </row>
    <row r="20" spans="1:4" x14ac:dyDescent="0.25">
      <c r="A20" t="s">
        <v>124</v>
      </c>
      <c r="B20" t="s">
        <v>125</v>
      </c>
      <c r="C20" t="s">
        <v>7</v>
      </c>
      <c r="D20" t="s">
        <v>1770</v>
      </c>
    </row>
    <row r="21" spans="1:4" x14ac:dyDescent="0.25">
      <c r="A21" t="s">
        <v>1108</v>
      </c>
      <c r="B21" t="s">
        <v>1109</v>
      </c>
      <c r="C21" t="s">
        <v>7</v>
      </c>
      <c r="D21" t="s">
        <v>1770</v>
      </c>
    </row>
    <row r="22" spans="1:4" x14ac:dyDescent="0.25">
      <c r="A22" t="s">
        <v>930</v>
      </c>
      <c r="B22" t="s">
        <v>931</v>
      </c>
      <c r="C22" t="s">
        <v>7</v>
      </c>
      <c r="D22" t="s">
        <v>1770</v>
      </c>
    </row>
    <row r="23" spans="1:4" x14ac:dyDescent="0.25">
      <c r="A23" t="s">
        <v>789</v>
      </c>
      <c r="B23" t="s">
        <v>790</v>
      </c>
      <c r="C23" t="s">
        <v>7</v>
      </c>
      <c r="D23" t="s">
        <v>1770</v>
      </c>
    </row>
    <row r="24" spans="1:4" x14ac:dyDescent="0.25">
      <c r="A24" t="s">
        <v>765</v>
      </c>
      <c r="B24" t="s">
        <v>766</v>
      </c>
      <c r="C24" t="s">
        <v>7</v>
      </c>
      <c r="D24" t="s">
        <v>1768</v>
      </c>
    </row>
    <row r="25" spans="1:4" x14ac:dyDescent="0.25">
      <c r="A25" t="s">
        <v>527</v>
      </c>
      <c r="B25" t="s">
        <v>528</v>
      </c>
      <c r="C25" t="s">
        <v>7</v>
      </c>
      <c r="D25" t="s">
        <v>1770</v>
      </c>
    </row>
    <row r="26" spans="1:4" x14ac:dyDescent="0.25">
      <c r="A26" t="s">
        <v>1775</v>
      </c>
      <c r="B26" t="s">
        <v>1776</v>
      </c>
      <c r="C26" t="s">
        <v>7</v>
      </c>
      <c r="D26" t="s">
        <v>1769</v>
      </c>
    </row>
    <row r="27" spans="1:4" x14ac:dyDescent="0.25">
      <c r="A27" t="s">
        <v>55</v>
      </c>
      <c r="B27" t="s">
        <v>56</v>
      </c>
      <c r="C27" t="s">
        <v>7</v>
      </c>
      <c r="D27" t="s">
        <v>1770</v>
      </c>
    </row>
    <row r="28" spans="1:4" x14ac:dyDescent="0.25">
      <c r="A28" t="s">
        <v>1022</v>
      </c>
      <c r="B28" t="s">
        <v>1023</v>
      </c>
      <c r="C28" t="s">
        <v>7</v>
      </c>
      <c r="D28" t="s">
        <v>1770</v>
      </c>
    </row>
    <row r="29" spans="1:4" x14ac:dyDescent="0.25">
      <c r="A29" t="s">
        <v>118</v>
      </c>
      <c r="B29" t="s">
        <v>56</v>
      </c>
      <c r="C29" t="s">
        <v>7</v>
      </c>
      <c r="D29" t="s">
        <v>1770</v>
      </c>
    </row>
    <row r="30" spans="1:4" x14ac:dyDescent="0.25">
      <c r="A30" t="s">
        <v>228</v>
      </c>
      <c r="B30" t="s">
        <v>229</v>
      </c>
      <c r="C30" t="s">
        <v>7</v>
      </c>
      <c r="D30" t="s">
        <v>1768</v>
      </c>
    </row>
    <row r="31" spans="1:4" x14ac:dyDescent="0.25">
      <c r="A31" t="s">
        <v>1484</v>
      </c>
      <c r="B31" t="s">
        <v>1485</v>
      </c>
      <c r="C31" t="s">
        <v>7</v>
      </c>
      <c r="D31" t="s">
        <v>1768</v>
      </c>
    </row>
    <row r="32" spans="1:4" x14ac:dyDescent="0.25">
      <c r="A32" t="s">
        <v>746</v>
      </c>
      <c r="B32" t="s">
        <v>747</v>
      </c>
      <c r="C32" t="s">
        <v>7</v>
      </c>
      <c r="D32" t="s">
        <v>1768</v>
      </c>
    </row>
    <row r="33" spans="1:4" x14ac:dyDescent="0.25">
      <c r="A33" t="s">
        <v>1334</v>
      </c>
      <c r="B33" t="s">
        <v>1335</v>
      </c>
      <c r="C33" t="s">
        <v>7</v>
      </c>
      <c r="D33" t="s">
        <v>1768</v>
      </c>
    </row>
    <row r="34" spans="1:4" x14ac:dyDescent="0.25">
      <c r="A34" t="s">
        <v>1701</v>
      </c>
      <c r="B34" t="s">
        <v>1702</v>
      </c>
      <c r="C34" t="s">
        <v>7</v>
      </c>
      <c r="D34" t="s">
        <v>1768</v>
      </c>
    </row>
    <row r="35" spans="1:4" x14ac:dyDescent="0.25">
      <c r="A35" t="s">
        <v>1516</v>
      </c>
      <c r="B35" t="s">
        <v>1517</v>
      </c>
      <c r="C35" t="s">
        <v>7</v>
      </c>
      <c r="D35" t="s">
        <v>1768</v>
      </c>
    </row>
    <row r="36" spans="1:4" x14ac:dyDescent="0.25">
      <c r="A36" t="s">
        <v>553</v>
      </c>
      <c r="B36" t="s">
        <v>554</v>
      </c>
      <c r="C36" t="s">
        <v>7</v>
      </c>
      <c r="D36" t="s">
        <v>1770</v>
      </c>
    </row>
    <row r="37" spans="1:4" x14ac:dyDescent="0.25">
      <c r="A37" t="s">
        <v>1664</v>
      </c>
      <c r="B37" t="s">
        <v>1665</v>
      </c>
      <c r="C37" t="s">
        <v>7</v>
      </c>
      <c r="D37" t="s">
        <v>1768</v>
      </c>
    </row>
    <row r="38" spans="1:4" x14ac:dyDescent="0.25">
      <c r="A38" t="s">
        <v>1376</v>
      </c>
      <c r="B38" t="s">
        <v>1377</v>
      </c>
      <c r="C38" t="s">
        <v>7</v>
      </c>
      <c r="D38" t="s">
        <v>1768</v>
      </c>
    </row>
    <row r="39" spans="1:4" x14ac:dyDescent="0.25">
      <c r="A39" t="s">
        <v>1747</v>
      </c>
      <c r="B39" t="s">
        <v>1748</v>
      </c>
      <c r="C39" t="s">
        <v>7</v>
      </c>
      <c r="D39" t="s">
        <v>1770</v>
      </c>
    </row>
    <row r="40" spans="1:4" x14ac:dyDescent="0.25">
      <c r="A40" t="s">
        <v>815</v>
      </c>
      <c r="B40" t="s">
        <v>816</v>
      </c>
      <c r="C40" t="s">
        <v>7</v>
      </c>
      <c r="D40" t="s">
        <v>1768</v>
      </c>
    </row>
    <row r="41" spans="1:4" x14ac:dyDescent="0.25">
      <c r="A41" t="s">
        <v>77</v>
      </c>
      <c r="B41" t="s">
        <v>78</v>
      </c>
      <c r="C41" t="s">
        <v>7</v>
      </c>
      <c r="D41" t="s">
        <v>1768</v>
      </c>
    </row>
    <row r="42" spans="1:4" x14ac:dyDescent="0.25">
      <c r="A42" t="s">
        <v>920</v>
      </c>
      <c r="B42" t="s">
        <v>921</v>
      </c>
      <c r="C42" t="s">
        <v>7</v>
      </c>
      <c r="D42" t="s">
        <v>1768</v>
      </c>
    </row>
    <row r="43" spans="1:4" x14ac:dyDescent="0.25">
      <c r="A43" t="s">
        <v>1777</v>
      </c>
      <c r="B43" t="s">
        <v>818</v>
      </c>
      <c r="C43" t="s">
        <v>7</v>
      </c>
      <c r="D43" t="s">
        <v>1769</v>
      </c>
    </row>
    <row r="44" spans="1:4" x14ac:dyDescent="0.25">
      <c r="A44" t="s">
        <v>385</v>
      </c>
      <c r="B44" t="s">
        <v>386</v>
      </c>
      <c r="C44" t="s">
        <v>7</v>
      </c>
      <c r="D44" t="s">
        <v>1770</v>
      </c>
    </row>
    <row r="45" spans="1:4" x14ac:dyDescent="0.25">
      <c r="A45" t="s">
        <v>1790</v>
      </c>
      <c r="B45" t="s">
        <v>1791</v>
      </c>
      <c r="C45" t="s">
        <v>7</v>
      </c>
      <c r="D45" t="s">
        <v>1769</v>
      </c>
    </row>
    <row r="46" spans="1:4" x14ac:dyDescent="0.25">
      <c r="A46" t="s">
        <v>1778</v>
      </c>
      <c r="B46" t="s">
        <v>1779</v>
      </c>
      <c r="C46" t="s">
        <v>7</v>
      </c>
      <c r="D46" t="s">
        <v>1769</v>
      </c>
    </row>
    <row r="47" spans="1:4" x14ac:dyDescent="0.25">
      <c r="A47" t="s">
        <v>1780</v>
      </c>
      <c r="B47" t="s">
        <v>1781</v>
      </c>
      <c r="C47" t="s">
        <v>7</v>
      </c>
      <c r="D47" t="s">
        <v>1769</v>
      </c>
    </row>
    <row r="48" spans="1:4" x14ac:dyDescent="0.25">
      <c r="A48" t="s">
        <v>1782</v>
      </c>
      <c r="B48" t="s">
        <v>1783</v>
      </c>
      <c r="C48" t="s">
        <v>7</v>
      </c>
      <c r="D48" t="s">
        <v>1769</v>
      </c>
    </row>
    <row r="49" spans="1:4" x14ac:dyDescent="0.25">
      <c r="A49" t="s">
        <v>1784</v>
      </c>
      <c r="B49" t="s">
        <v>1785</v>
      </c>
      <c r="C49" t="s">
        <v>7</v>
      </c>
      <c r="D49" t="s">
        <v>1769</v>
      </c>
    </row>
    <row r="50" spans="1:4" x14ac:dyDescent="0.25">
      <c r="A50" t="s">
        <v>1786</v>
      </c>
      <c r="B50" t="s">
        <v>1787</v>
      </c>
      <c r="C50" t="s">
        <v>7</v>
      </c>
      <c r="D50" t="s">
        <v>1769</v>
      </c>
    </row>
    <row r="51" spans="1:4" x14ac:dyDescent="0.25">
      <c r="A51" t="s">
        <v>1788</v>
      </c>
      <c r="B51" t="s">
        <v>1789</v>
      </c>
      <c r="C51" t="s">
        <v>7</v>
      </c>
      <c r="D51" t="s">
        <v>1769</v>
      </c>
    </row>
    <row r="52" spans="1:4" x14ac:dyDescent="0.25">
      <c r="A52" t="s">
        <v>1792</v>
      </c>
      <c r="B52" t="s">
        <v>1793</v>
      </c>
      <c r="C52" t="s">
        <v>7</v>
      </c>
      <c r="D52" t="s">
        <v>1769</v>
      </c>
    </row>
    <row r="53" spans="1:4" x14ac:dyDescent="0.25">
      <c r="A53" t="s">
        <v>1003</v>
      </c>
      <c r="B53" t="s">
        <v>1004</v>
      </c>
      <c r="C53" t="s">
        <v>7</v>
      </c>
      <c r="D53" t="s">
        <v>1770</v>
      </c>
    </row>
    <row r="54" spans="1:4" x14ac:dyDescent="0.25">
      <c r="A54" t="s">
        <v>848</v>
      </c>
      <c r="B54" t="s">
        <v>849</v>
      </c>
      <c r="C54" t="s">
        <v>7</v>
      </c>
      <c r="D54" t="s">
        <v>1770</v>
      </c>
    </row>
    <row r="55" spans="1:4" x14ac:dyDescent="0.25">
      <c r="A55" t="s">
        <v>1458</v>
      </c>
      <c r="B55" t="s">
        <v>1459</v>
      </c>
      <c r="C55" t="s">
        <v>7</v>
      </c>
      <c r="D55" t="s">
        <v>1768</v>
      </c>
    </row>
    <row r="56" spans="1:4" x14ac:dyDescent="0.25">
      <c r="A56" t="s">
        <v>510</v>
      </c>
      <c r="B56" t="s">
        <v>511</v>
      </c>
      <c r="C56" t="s">
        <v>7</v>
      </c>
      <c r="D56" t="s">
        <v>1768</v>
      </c>
    </row>
    <row r="57" spans="1:4" x14ac:dyDescent="0.25">
      <c r="A57" t="s">
        <v>683</v>
      </c>
      <c r="B57" t="s">
        <v>684</v>
      </c>
      <c r="C57" t="s">
        <v>7</v>
      </c>
      <c r="D57" t="s">
        <v>1768</v>
      </c>
    </row>
    <row r="58" spans="1:4" x14ac:dyDescent="0.25">
      <c r="A58" t="s">
        <v>395</v>
      </c>
      <c r="B58" t="s">
        <v>396</v>
      </c>
      <c r="C58" t="s">
        <v>7</v>
      </c>
      <c r="D58" t="s">
        <v>1768</v>
      </c>
    </row>
    <row r="59" spans="1:4" x14ac:dyDescent="0.25">
      <c r="A59" t="s">
        <v>1369</v>
      </c>
      <c r="B59" t="s">
        <v>684</v>
      </c>
      <c r="C59" t="s">
        <v>7</v>
      </c>
      <c r="D59" t="s">
        <v>1768</v>
      </c>
    </row>
    <row r="60" spans="1:4" x14ac:dyDescent="0.25">
      <c r="A60" t="s">
        <v>785</v>
      </c>
      <c r="B60" t="s">
        <v>786</v>
      </c>
      <c r="C60" t="s">
        <v>7</v>
      </c>
      <c r="D60" t="s">
        <v>1770</v>
      </c>
    </row>
    <row r="61" spans="1:4" x14ac:dyDescent="0.25">
      <c r="A61" t="s">
        <v>140</v>
      </c>
      <c r="B61" t="s">
        <v>141</v>
      </c>
      <c r="C61" t="s">
        <v>7</v>
      </c>
      <c r="D61" t="s">
        <v>1768</v>
      </c>
    </row>
    <row r="62" spans="1:4" x14ac:dyDescent="0.25">
      <c r="A62" t="s">
        <v>108</v>
      </c>
      <c r="B62" t="s">
        <v>109</v>
      </c>
      <c r="C62" t="s">
        <v>7</v>
      </c>
      <c r="D62" t="s">
        <v>1768</v>
      </c>
    </row>
    <row r="63" spans="1:4" x14ac:dyDescent="0.25">
      <c r="A63" t="s">
        <v>416</v>
      </c>
      <c r="B63" t="s">
        <v>141</v>
      </c>
      <c r="C63" t="s">
        <v>7</v>
      </c>
      <c r="D63" t="s">
        <v>1768</v>
      </c>
    </row>
    <row r="64" spans="1:4" x14ac:dyDescent="0.25">
      <c r="A64" t="s">
        <v>529</v>
      </c>
      <c r="B64" t="s">
        <v>530</v>
      </c>
      <c r="C64" t="s">
        <v>7</v>
      </c>
      <c r="D64" t="s">
        <v>1768</v>
      </c>
    </row>
    <row r="65" spans="1:4" x14ac:dyDescent="0.25">
      <c r="A65" t="s">
        <v>936</v>
      </c>
      <c r="B65" t="s">
        <v>937</v>
      </c>
      <c r="C65" t="s">
        <v>7</v>
      </c>
      <c r="D65" t="s">
        <v>1768</v>
      </c>
    </row>
    <row r="66" spans="1:4" x14ac:dyDescent="0.25">
      <c r="A66" t="s">
        <v>1085</v>
      </c>
      <c r="B66" t="s">
        <v>530</v>
      </c>
      <c r="C66" t="s">
        <v>7</v>
      </c>
      <c r="D66" t="s">
        <v>1768</v>
      </c>
    </row>
    <row r="67" spans="1:4" x14ac:dyDescent="0.25">
      <c r="A67" t="s">
        <v>1713</v>
      </c>
      <c r="B67" t="s">
        <v>818</v>
      </c>
      <c r="C67" t="s">
        <v>7</v>
      </c>
      <c r="D67" t="s">
        <v>1768</v>
      </c>
    </row>
    <row r="68" spans="1:4" x14ac:dyDescent="0.25">
      <c r="A68" t="s">
        <v>1646</v>
      </c>
      <c r="B68" t="s">
        <v>1647</v>
      </c>
      <c r="C68" t="s">
        <v>7</v>
      </c>
      <c r="D68" t="s">
        <v>1770</v>
      </c>
    </row>
    <row r="69" spans="1:4" x14ac:dyDescent="0.25">
      <c r="A69" t="s">
        <v>217</v>
      </c>
      <c r="B69" t="s">
        <v>218</v>
      </c>
      <c r="C69" t="s">
        <v>7</v>
      </c>
      <c r="D69" t="s">
        <v>1768</v>
      </c>
    </row>
    <row r="70" spans="1:4" x14ac:dyDescent="0.25">
      <c r="A70" t="s">
        <v>817</v>
      </c>
      <c r="B70" t="s">
        <v>818</v>
      </c>
      <c r="C70" t="s">
        <v>7</v>
      </c>
      <c r="D70" t="s">
        <v>1768</v>
      </c>
    </row>
    <row r="71" spans="1:4" x14ac:dyDescent="0.25">
      <c r="A71" t="s">
        <v>59</v>
      </c>
      <c r="B71" t="s">
        <v>60</v>
      </c>
      <c r="C71" t="s">
        <v>7</v>
      </c>
      <c r="D71" t="s">
        <v>1768</v>
      </c>
    </row>
    <row r="72" spans="1:4" x14ac:dyDescent="0.25">
      <c r="A72" t="s">
        <v>1728</v>
      </c>
      <c r="B72" t="s">
        <v>1729</v>
      </c>
      <c r="C72" t="s">
        <v>7</v>
      </c>
      <c r="D72" t="s">
        <v>1768</v>
      </c>
    </row>
    <row r="73" spans="1:4" x14ac:dyDescent="0.25">
      <c r="A73" t="s">
        <v>303</v>
      </c>
      <c r="B73" t="s">
        <v>304</v>
      </c>
      <c r="C73" t="s">
        <v>7</v>
      </c>
      <c r="D73" t="s">
        <v>1768</v>
      </c>
    </row>
    <row r="74" spans="1:4" x14ac:dyDescent="0.25">
      <c r="A74" t="s">
        <v>1762</v>
      </c>
      <c r="B74" t="s">
        <v>919</v>
      </c>
      <c r="C74" t="s">
        <v>7</v>
      </c>
      <c r="D74" t="s">
        <v>1770</v>
      </c>
    </row>
    <row r="75" spans="1:4" x14ac:dyDescent="0.25">
      <c r="A75" t="s">
        <v>918</v>
      </c>
      <c r="B75" t="s">
        <v>919</v>
      </c>
      <c r="C75" t="s">
        <v>7</v>
      </c>
      <c r="D75" t="s">
        <v>1770</v>
      </c>
    </row>
    <row r="76" spans="1:4" x14ac:dyDescent="0.25">
      <c r="A76" t="s">
        <v>1487</v>
      </c>
      <c r="B76" t="s">
        <v>1488</v>
      </c>
      <c r="C76" t="s">
        <v>7</v>
      </c>
      <c r="D76" t="s">
        <v>1768</v>
      </c>
    </row>
    <row r="77" spans="1:4" x14ac:dyDescent="0.25">
      <c r="A77" t="s">
        <v>12</v>
      </c>
      <c r="B77" t="s">
        <v>13</v>
      </c>
      <c r="C77" t="s">
        <v>7</v>
      </c>
      <c r="D77" t="s">
        <v>1768</v>
      </c>
    </row>
    <row r="78" spans="1:4" x14ac:dyDescent="0.25">
      <c r="A78" t="s">
        <v>500</v>
      </c>
      <c r="B78" t="s">
        <v>501</v>
      </c>
      <c r="C78" t="s">
        <v>7</v>
      </c>
      <c r="D78" t="s">
        <v>1770</v>
      </c>
    </row>
    <row r="79" spans="1:4" x14ac:dyDescent="0.25">
      <c r="A79" t="s">
        <v>1272</v>
      </c>
      <c r="B79" t="s">
        <v>1273</v>
      </c>
      <c r="C79" t="s">
        <v>7</v>
      </c>
      <c r="D79" t="s">
        <v>1768</v>
      </c>
    </row>
    <row r="80" spans="1:4" x14ac:dyDescent="0.25">
      <c r="A80" t="s">
        <v>1719</v>
      </c>
      <c r="B80" t="s">
        <v>1720</v>
      </c>
      <c r="C80" t="s">
        <v>7</v>
      </c>
      <c r="D80" t="s">
        <v>1768</v>
      </c>
    </row>
    <row r="81" spans="1:4" x14ac:dyDescent="0.25">
      <c r="A81" t="s">
        <v>381</v>
      </c>
      <c r="B81" t="s">
        <v>382</v>
      </c>
      <c r="C81" t="s">
        <v>7</v>
      </c>
      <c r="D81" t="s">
        <v>1768</v>
      </c>
    </row>
    <row r="82" spans="1:4" x14ac:dyDescent="0.25">
      <c r="A82" t="s">
        <v>533</v>
      </c>
      <c r="B82" t="s">
        <v>534</v>
      </c>
      <c r="C82" t="s">
        <v>7</v>
      </c>
      <c r="D82" t="s">
        <v>1769</v>
      </c>
    </row>
    <row r="83" spans="1:4" x14ac:dyDescent="0.25">
      <c r="A83" t="s">
        <v>858</v>
      </c>
      <c r="B83" t="s">
        <v>859</v>
      </c>
      <c r="C83" t="s">
        <v>7</v>
      </c>
      <c r="D83" t="s">
        <v>1768</v>
      </c>
    </row>
    <row r="84" spans="1:4" x14ac:dyDescent="0.25">
      <c r="A84" t="s">
        <v>1336</v>
      </c>
      <c r="B84" t="s">
        <v>1337</v>
      </c>
      <c r="C84" t="s">
        <v>7</v>
      </c>
      <c r="D84" t="s">
        <v>1768</v>
      </c>
    </row>
    <row r="85" spans="1:4" x14ac:dyDescent="0.25">
      <c r="A85" t="s">
        <v>309</v>
      </c>
      <c r="B85" t="s">
        <v>310</v>
      </c>
      <c r="C85" t="s">
        <v>7</v>
      </c>
      <c r="D85" t="s">
        <v>1768</v>
      </c>
    </row>
    <row r="86" spans="1:4" x14ac:dyDescent="0.25">
      <c r="A86" t="s">
        <v>1763</v>
      </c>
      <c r="B86" t="s">
        <v>1764</v>
      </c>
      <c r="C86" t="s">
        <v>7</v>
      </c>
      <c r="D86" t="s">
        <v>1768</v>
      </c>
    </row>
    <row r="87" spans="1:4" x14ac:dyDescent="0.25">
      <c r="A87" t="s">
        <v>720</v>
      </c>
      <c r="B87" t="s">
        <v>721</v>
      </c>
      <c r="C87" t="s">
        <v>7</v>
      </c>
      <c r="D87" t="s">
        <v>1768</v>
      </c>
    </row>
    <row r="88" spans="1:4" x14ac:dyDescent="0.25">
      <c r="A88" t="s">
        <v>805</v>
      </c>
      <c r="B88" t="s">
        <v>806</v>
      </c>
      <c r="C88" t="s">
        <v>7</v>
      </c>
      <c r="D88" t="s">
        <v>1768</v>
      </c>
    </row>
    <row r="89" spans="1:4" x14ac:dyDescent="0.25">
      <c r="A89" t="s">
        <v>1491</v>
      </c>
      <c r="B89" t="s">
        <v>1492</v>
      </c>
      <c r="C89" t="s">
        <v>7</v>
      </c>
      <c r="D89" t="s">
        <v>1768</v>
      </c>
    </row>
    <row r="90" spans="1:4" x14ac:dyDescent="0.25">
      <c r="A90" t="s">
        <v>494</v>
      </c>
      <c r="B90" t="s">
        <v>495</v>
      </c>
      <c r="C90" t="s">
        <v>7</v>
      </c>
      <c r="D90" t="s">
        <v>1768</v>
      </c>
    </row>
    <row r="91" spans="1:4" x14ac:dyDescent="0.25">
      <c r="A91" t="s">
        <v>521</v>
      </c>
      <c r="B91" t="s">
        <v>522</v>
      </c>
      <c r="C91" t="s">
        <v>7</v>
      </c>
      <c r="D91" t="s">
        <v>1768</v>
      </c>
    </row>
    <row r="92" spans="1:4" x14ac:dyDescent="0.25">
      <c r="A92" t="s">
        <v>1580</v>
      </c>
      <c r="B92" t="s">
        <v>1581</v>
      </c>
      <c r="C92" t="s">
        <v>7</v>
      </c>
      <c r="D92" t="s">
        <v>1768</v>
      </c>
    </row>
    <row r="93" spans="1:4" x14ac:dyDescent="0.25">
      <c r="A93" t="s">
        <v>1752</v>
      </c>
      <c r="B93" t="s">
        <v>1753</v>
      </c>
      <c r="C93" t="s">
        <v>7</v>
      </c>
      <c r="D93" t="s">
        <v>1768</v>
      </c>
    </row>
    <row r="94" spans="1:4" x14ac:dyDescent="0.25">
      <c r="A94" t="s">
        <v>90</v>
      </c>
      <c r="B94" t="s">
        <v>91</v>
      </c>
      <c r="C94" t="s">
        <v>7</v>
      </c>
      <c r="D94" t="s">
        <v>1768</v>
      </c>
    </row>
    <row r="95" spans="1:4" x14ac:dyDescent="0.25">
      <c r="A95" t="s">
        <v>1802</v>
      </c>
      <c r="B95" t="s">
        <v>1803</v>
      </c>
      <c r="C95" t="s">
        <v>7</v>
      </c>
      <c r="D95" t="s">
        <v>1769</v>
      </c>
    </row>
    <row r="96" spans="1:4" x14ac:dyDescent="0.25">
      <c r="A96" t="s">
        <v>1011</v>
      </c>
      <c r="B96" t="s">
        <v>577</v>
      </c>
      <c r="C96" t="s">
        <v>7</v>
      </c>
      <c r="D96" t="s">
        <v>1768</v>
      </c>
    </row>
    <row r="97" spans="1:4" x14ac:dyDescent="0.25">
      <c r="A97" t="s">
        <v>1180</v>
      </c>
      <c r="B97" t="s">
        <v>725</v>
      </c>
      <c r="C97" t="s">
        <v>7</v>
      </c>
      <c r="D97" t="s">
        <v>1770</v>
      </c>
    </row>
    <row r="98" spans="1:4" x14ac:dyDescent="0.25">
      <c r="A98" t="s">
        <v>1436</v>
      </c>
      <c r="B98" t="s">
        <v>725</v>
      </c>
      <c r="C98" t="s">
        <v>7</v>
      </c>
      <c r="D98" t="s">
        <v>1770</v>
      </c>
    </row>
    <row r="99" spans="1:4" x14ac:dyDescent="0.25">
      <c r="A99" t="s">
        <v>724</v>
      </c>
      <c r="B99" t="s">
        <v>725</v>
      </c>
      <c r="C99" t="s">
        <v>7</v>
      </c>
      <c r="D99" t="s">
        <v>1770</v>
      </c>
    </row>
    <row r="100" spans="1:4" x14ac:dyDescent="0.25">
      <c r="A100" t="s">
        <v>901</v>
      </c>
      <c r="B100" t="s">
        <v>902</v>
      </c>
      <c r="C100" t="s">
        <v>7</v>
      </c>
      <c r="D100" t="s">
        <v>1770</v>
      </c>
    </row>
    <row r="101" spans="1:4" x14ac:dyDescent="0.25">
      <c r="A101" t="s">
        <v>1506</v>
      </c>
      <c r="B101" t="s">
        <v>1507</v>
      </c>
      <c r="C101" t="s">
        <v>7</v>
      </c>
      <c r="D101" t="s">
        <v>1770</v>
      </c>
    </row>
    <row r="102" spans="1:4" x14ac:dyDescent="0.25">
      <c r="A102" t="s">
        <v>1024</v>
      </c>
      <c r="B102" t="s">
        <v>1025</v>
      </c>
      <c r="C102" t="s">
        <v>7</v>
      </c>
      <c r="D102" t="s">
        <v>1770</v>
      </c>
    </row>
    <row r="103" spans="1:4" x14ac:dyDescent="0.25">
      <c r="A103" t="s">
        <v>1798</v>
      </c>
      <c r="B103" t="s">
        <v>1799</v>
      </c>
      <c r="C103" t="s">
        <v>7</v>
      </c>
      <c r="D103" t="s">
        <v>1769</v>
      </c>
    </row>
    <row r="104" spans="1:4" x14ac:dyDescent="0.25">
      <c r="A104" t="s">
        <v>1192</v>
      </c>
      <c r="B104" t="s">
        <v>1193</v>
      </c>
      <c r="C104" t="s">
        <v>7</v>
      </c>
      <c r="D104" t="s">
        <v>1770</v>
      </c>
    </row>
    <row r="105" spans="1:4" x14ac:dyDescent="0.25">
      <c r="A105" t="s">
        <v>1800</v>
      </c>
      <c r="B105" t="s">
        <v>1801</v>
      </c>
      <c r="C105" t="s">
        <v>7</v>
      </c>
      <c r="D105" t="s">
        <v>1769</v>
      </c>
    </row>
    <row r="106" spans="1:4" x14ac:dyDescent="0.25">
      <c r="A106" t="s">
        <v>576</v>
      </c>
      <c r="B106" t="s">
        <v>577</v>
      </c>
      <c r="C106" t="s">
        <v>7</v>
      </c>
      <c r="D106" t="s">
        <v>1770</v>
      </c>
    </row>
    <row r="107" spans="1:4" x14ac:dyDescent="0.25">
      <c r="A107" t="s">
        <v>47</v>
      </c>
      <c r="B107" t="s">
        <v>48</v>
      </c>
      <c r="C107" t="s">
        <v>7</v>
      </c>
      <c r="D107" t="s">
        <v>1770</v>
      </c>
    </row>
    <row r="108" spans="1:4" x14ac:dyDescent="0.25">
      <c r="A108" t="s">
        <v>714</v>
      </c>
      <c r="B108" t="s">
        <v>715</v>
      </c>
      <c r="C108" t="s">
        <v>7</v>
      </c>
      <c r="D108" t="s">
        <v>1768</v>
      </c>
    </row>
    <row r="109" spans="1:4" x14ac:dyDescent="0.25">
      <c r="A109" t="s">
        <v>1574</v>
      </c>
      <c r="B109" t="s">
        <v>1575</v>
      </c>
      <c r="C109" t="s">
        <v>7</v>
      </c>
      <c r="D109" t="s">
        <v>1768</v>
      </c>
    </row>
    <row r="110" spans="1:4" x14ac:dyDescent="0.25">
      <c r="A110" t="s">
        <v>591</v>
      </c>
      <c r="B110" t="s">
        <v>592</v>
      </c>
      <c r="C110" t="s">
        <v>7</v>
      </c>
      <c r="D110" t="s">
        <v>1768</v>
      </c>
    </row>
    <row r="111" spans="1:4" x14ac:dyDescent="0.25">
      <c r="A111" t="s">
        <v>1810</v>
      </c>
      <c r="B111" t="s">
        <v>1811</v>
      </c>
      <c r="C111" t="s">
        <v>7</v>
      </c>
      <c r="D111" t="s">
        <v>1773</v>
      </c>
    </row>
    <row r="112" spans="1:4" x14ac:dyDescent="0.25">
      <c r="A112" t="s">
        <v>958</v>
      </c>
      <c r="B112" t="s">
        <v>959</v>
      </c>
      <c r="C112" t="s">
        <v>7</v>
      </c>
      <c r="D112" t="s">
        <v>1768</v>
      </c>
    </row>
    <row r="113" spans="1:4" x14ac:dyDescent="0.25">
      <c r="A113" t="s">
        <v>905</v>
      </c>
      <c r="B113" t="s">
        <v>906</v>
      </c>
      <c r="C113" t="s">
        <v>7</v>
      </c>
      <c r="D113" t="s">
        <v>1768</v>
      </c>
    </row>
    <row r="114" spans="1:4" x14ac:dyDescent="0.25">
      <c r="A114" t="s">
        <v>1615</v>
      </c>
      <c r="B114" t="s">
        <v>1616</v>
      </c>
      <c r="C114" t="s">
        <v>7</v>
      </c>
      <c r="D114" t="s">
        <v>1768</v>
      </c>
    </row>
    <row r="115" spans="1:4" x14ac:dyDescent="0.25">
      <c r="A115" t="s">
        <v>319</v>
      </c>
      <c r="B115" t="s">
        <v>320</v>
      </c>
      <c r="C115" t="s">
        <v>7</v>
      </c>
      <c r="D115" t="s">
        <v>1768</v>
      </c>
    </row>
    <row r="116" spans="1:4" x14ac:dyDescent="0.25">
      <c r="A116" t="s">
        <v>1812</v>
      </c>
      <c r="B116" t="s">
        <v>1813</v>
      </c>
      <c r="C116" t="s">
        <v>7</v>
      </c>
      <c r="D116" t="s">
        <v>1773</v>
      </c>
    </row>
    <row r="117" spans="1:4" x14ac:dyDescent="0.25">
      <c r="A117" t="s">
        <v>1380</v>
      </c>
      <c r="B117" t="s">
        <v>1381</v>
      </c>
      <c r="C117" t="s">
        <v>7</v>
      </c>
      <c r="D117" t="s">
        <v>1768</v>
      </c>
    </row>
    <row r="118" spans="1:4" x14ac:dyDescent="0.25">
      <c r="A118" t="s">
        <v>617</v>
      </c>
      <c r="B118" t="s">
        <v>618</v>
      </c>
      <c r="C118" t="s">
        <v>7</v>
      </c>
      <c r="D118" t="s">
        <v>1768</v>
      </c>
    </row>
    <row r="119" spans="1:4" x14ac:dyDescent="0.25">
      <c r="A119" t="s">
        <v>773</v>
      </c>
      <c r="B119" t="s">
        <v>774</v>
      </c>
      <c r="C119" t="s">
        <v>7</v>
      </c>
      <c r="D119" t="s">
        <v>1768</v>
      </c>
    </row>
    <row r="120" spans="1:4" x14ac:dyDescent="0.25">
      <c r="A120" t="s">
        <v>482</v>
      </c>
      <c r="B120" t="s">
        <v>483</v>
      </c>
      <c r="C120" t="s">
        <v>7</v>
      </c>
      <c r="D120" t="s">
        <v>1768</v>
      </c>
    </row>
    <row r="121" spans="1:4" x14ac:dyDescent="0.25">
      <c r="A121" t="s">
        <v>62</v>
      </c>
      <c r="B121" t="s">
        <v>18</v>
      </c>
      <c r="C121" t="s">
        <v>7</v>
      </c>
      <c r="D121" t="s">
        <v>1768</v>
      </c>
    </row>
    <row r="122" spans="1:4" x14ac:dyDescent="0.25">
      <c r="A122" t="s">
        <v>882</v>
      </c>
      <c r="B122" t="s">
        <v>883</v>
      </c>
      <c r="C122" t="s">
        <v>7</v>
      </c>
      <c r="D122" t="s">
        <v>1770</v>
      </c>
    </row>
    <row r="123" spans="1:4" x14ac:dyDescent="0.25">
      <c r="A123" t="s">
        <v>623</v>
      </c>
      <c r="B123" t="s">
        <v>624</v>
      </c>
      <c r="C123" t="s">
        <v>7</v>
      </c>
      <c r="D123" t="s">
        <v>1770</v>
      </c>
    </row>
    <row r="124" spans="1:4" x14ac:dyDescent="0.25">
      <c r="A124" t="s">
        <v>492</v>
      </c>
      <c r="B124" t="s">
        <v>493</v>
      </c>
      <c r="C124" t="s">
        <v>7</v>
      </c>
      <c r="D124" t="s">
        <v>1768</v>
      </c>
    </row>
    <row r="125" spans="1:4" x14ac:dyDescent="0.25">
      <c r="A125" t="s">
        <v>1098</v>
      </c>
      <c r="B125" t="s">
        <v>1099</v>
      </c>
      <c r="C125" t="s">
        <v>7</v>
      </c>
      <c r="D125" t="s">
        <v>1768</v>
      </c>
    </row>
    <row r="126" spans="1:4" x14ac:dyDescent="0.25">
      <c r="A126" t="s">
        <v>1069</v>
      </c>
      <c r="B126" t="s">
        <v>1070</v>
      </c>
      <c r="C126" t="s">
        <v>7</v>
      </c>
      <c r="D126" t="s">
        <v>1770</v>
      </c>
    </row>
    <row r="127" spans="1:4" x14ac:dyDescent="0.25">
      <c r="A127" t="s">
        <v>1499</v>
      </c>
      <c r="B127" t="s">
        <v>1500</v>
      </c>
      <c r="C127" t="s">
        <v>7</v>
      </c>
      <c r="D127" t="s">
        <v>1769</v>
      </c>
    </row>
    <row r="128" spans="1:4" x14ac:dyDescent="0.25">
      <c r="A128" t="s">
        <v>1814</v>
      </c>
      <c r="B128" t="s">
        <v>1815</v>
      </c>
      <c r="C128" t="s">
        <v>7</v>
      </c>
      <c r="D128" t="s">
        <v>1769</v>
      </c>
    </row>
    <row r="129" spans="1:4" x14ac:dyDescent="0.25">
      <c r="A129" t="s">
        <v>1816</v>
      </c>
      <c r="B129" t="s">
        <v>1817</v>
      </c>
      <c r="C129" t="s">
        <v>7</v>
      </c>
      <c r="D129" t="s">
        <v>1769</v>
      </c>
    </row>
    <row r="130" spans="1:4" x14ac:dyDescent="0.25">
      <c r="A130" t="s">
        <v>1818</v>
      </c>
      <c r="B130" t="s">
        <v>1819</v>
      </c>
      <c r="C130" t="s">
        <v>7</v>
      </c>
      <c r="D130" t="s">
        <v>1769</v>
      </c>
    </row>
    <row r="131" spans="1:4" x14ac:dyDescent="0.25">
      <c r="A131" t="s">
        <v>134</v>
      </c>
      <c r="B131" t="s">
        <v>135</v>
      </c>
      <c r="C131" t="s">
        <v>7</v>
      </c>
      <c r="D131" t="s">
        <v>1769</v>
      </c>
    </row>
    <row r="132" spans="1:4" x14ac:dyDescent="0.25">
      <c r="A132" t="s">
        <v>1450</v>
      </c>
      <c r="B132" t="s">
        <v>1451</v>
      </c>
      <c r="C132" t="s">
        <v>7</v>
      </c>
      <c r="D132" t="s">
        <v>1768</v>
      </c>
    </row>
    <row r="133" spans="1:4" x14ac:dyDescent="0.25">
      <c r="A133" t="s">
        <v>654</v>
      </c>
      <c r="B133" t="s">
        <v>655</v>
      </c>
      <c r="C133" t="s">
        <v>7</v>
      </c>
      <c r="D133" t="s">
        <v>1770</v>
      </c>
    </row>
    <row r="134" spans="1:4" x14ac:dyDescent="0.25">
      <c r="A134" t="s">
        <v>1210</v>
      </c>
      <c r="B134" t="s">
        <v>1211</v>
      </c>
      <c r="C134" t="s">
        <v>7</v>
      </c>
      <c r="D134" t="s">
        <v>1768</v>
      </c>
    </row>
    <row r="135" spans="1:4" x14ac:dyDescent="0.25">
      <c r="A135" t="s">
        <v>1063</v>
      </c>
      <c r="B135" t="s">
        <v>1064</v>
      </c>
      <c r="C135" t="s">
        <v>7</v>
      </c>
      <c r="D135" t="s">
        <v>1770</v>
      </c>
    </row>
    <row r="136" spans="1:4" x14ac:dyDescent="0.25">
      <c r="A136" t="s">
        <v>650</v>
      </c>
      <c r="B136" t="s">
        <v>651</v>
      </c>
      <c r="C136" t="s">
        <v>7</v>
      </c>
      <c r="D136" t="s">
        <v>1770</v>
      </c>
    </row>
    <row r="137" spans="1:4" x14ac:dyDescent="0.25">
      <c r="A137" t="s">
        <v>1676</v>
      </c>
      <c r="B137" t="s">
        <v>1677</v>
      </c>
      <c r="C137" t="s">
        <v>7</v>
      </c>
      <c r="D137" t="s">
        <v>1770</v>
      </c>
    </row>
    <row r="138" spans="1:4" x14ac:dyDescent="0.25">
      <c r="A138" t="s">
        <v>1820</v>
      </c>
      <c r="B138" t="s">
        <v>1821</v>
      </c>
      <c r="C138" t="s">
        <v>7</v>
      </c>
      <c r="D138" t="s">
        <v>1769</v>
      </c>
    </row>
    <row r="139" spans="1:4" x14ac:dyDescent="0.25">
      <c r="A139" t="s">
        <v>1548</v>
      </c>
      <c r="B139" t="s">
        <v>1549</v>
      </c>
      <c r="C139" t="s">
        <v>7</v>
      </c>
      <c r="D139" t="s">
        <v>1770</v>
      </c>
    </row>
    <row r="140" spans="1:4" x14ac:dyDescent="0.25">
      <c r="A140" t="s">
        <v>1666</v>
      </c>
      <c r="B140" t="s">
        <v>1667</v>
      </c>
      <c r="C140" t="s">
        <v>7</v>
      </c>
      <c r="D140" t="s">
        <v>1770</v>
      </c>
    </row>
    <row r="141" spans="1:4" x14ac:dyDescent="0.25">
      <c r="A141" t="s">
        <v>722</v>
      </c>
      <c r="B141" t="s">
        <v>723</v>
      </c>
      <c r="C141" t="s">
        <v>7</v>
      </c>
      <c r="D141" t="s">
        <v>1770</v>
      </c>
    </row>
    <row r="142" spans="1:4" x14ac:dyDescent="0.25">
      <c r="A142" t="s">
        <v>1146</v>
      </c>
      <c r="B142" t="s">
        <v>1147</v>
      </c>
      <c r="C142" t="s">
        <v>7</v>
      </c>
      <c r="D142" t="s">
        <v>1770</v>
      </c>
    </row>
    <row r="143" spans="1:4" x14ac:dyDescent="0.25">
      <c r="A143" t="s">
        <v>1161</v>
      </c>
      <c r="B143" t="s">
        <v>1162</v>
      </c>
      <c r="C143" t="s">
        <v>7</v>
      </c>
      <c r="D143" t="s">
        <v>1768</v>
      </c>
    </row>
    <row r="144" spans="1:4" x14ac:dyDescent="0.25">
      <c r="A144" t="s">
        <v>1822</v>
      </c>
      <c r="B144" t="s">
        <v>1823</v>
      </c>
      <c r="C144" t="s">
        <v>7</v>
      </c>
      <c r="D144" t="s">
        <v>1769</v>
      </c>
    </row>
    <row r="145" spans="1:4" x14ac:dyDescent="0.25">
      <c r="A145" t="s">
        <v>1824</v>
      </c>
      <c r="B145" t="s">
        <v>1825</v>
      </c>
      <c r="C145" t="s">
        <v>7</v>
      </c>
      <c r="D145" t="s">
        <v>1769</v>
      </c>
    </row>
    <row r="146" spans="1:4" x14ac:dyDescent="0.25">
      <c r="A146" t="s">
        <v>1826</v>
      </c>
      <c r="B146" t="s">
        <v>1827</v>
      </c>
      <c r="C146" t="s">
        <v>7</v>
      </c>
      <c r="D146" t="s">
        <v>1769</v>
      </c>
    </row>
    <row r="147" spans="1:4" x14ac:dyDescent="0.25">
      <c r="A147" t="s">
        <v>1657</v>
      </c>
      <c r="B147" t="s">
        <v>1658</v>
      </c>
      <c r="C147" t="s">
        <v>7</v>
      </c>
      <c r="D147" t="s">
        <v>1770</v>
      </c>
    </row>
    <row r="148" spans="1:4" x14ac:dyDescent="0.25">
      <c r="A148" t="s">
        <v>755</v>
      </c>
      <c r="B148" t="s">
        <v>756</v>
      </c>
      <c r="C148" t="s">
        <v>7</v>
      </c>
      <c r="D148" t="s">
        <v>1770</v>
      </c>
    </row>
    <row r="149" spans="1:4" x14ac:dyDescent="0.25">
      <c r="A149" t="s">
        <v>759</v>
      </c>
      <c r="B149" t="s">
        <v>760</v>
      </c>
      <c r="C149" t="s">
        <v>7</v>
      </c>
      <c r="D149" t="s">
        <v>1770</v>
      </c>
    </row>
    <row r="150" spans="1:4" x14ac:dyDescent="0.25">
      <c r="A150" t="s">
        <v>1631</v>
      </c>
      <c r="B150" t="s">
        <v>1632</v>
      </c>
      <c r="C150" t="s">
        <v>7</v>
      </c>
      <c r="D150" t="s">
        <v>1770</v>
      </c>
    </row>
    <row r="151" spans="1:4" x14ac:dyDescent="0.25">
      <c r="A151" t="s">
        <v>1623</v>
      </c>
      <c r="B151" t="s">
        <v>1624</v>
      </c>
      <c r="C151" t="s">
        <v>7</v>
      </c>
      <c r="D151" t="s">
        <v>1770</v>
      </c>
    </row>
    <row r="152" spans="1:4" x14ac:dyDescent="0.25">
      <c r="A152" t="s">
        <v>1518</v>
      </c>
      <c r="B152" t="s">
        <v>1519</v>
      </c>
      <c r="C152" t="s">
        <v>7</v>
      </c>
      <c r="D152" t="s">
        <v>1770</v>
      </c>
    </row>
    <row r="153" spans="1:4" x14ac:dyDescent="0.25">
      <c r="A153" t="s">
        <v>856</v>
      </c>
      <c r="B153" t="s">
        <v>857</v>
      </c>
      <c r="C153" t="s">
        <v>7</v>
      </c>
      <c r="D153" t="s">
        <v>1768</v>
      </c>
    </row>
    <row r="154" spans="1:4" x14ac:dyDescent="0.25">
      <c r="A154" t="s">
        <v>991</v>
      </c>
      <c r="B154" t="s">
        <v>992</v>
      </c>
      <c r="C154" t="s">
        <v>7</v>
      </c>
      <c r="D154" t="s">
        <v>1768</v>
      </c>
    </row>
    <row r="155" spans="1:4" x14ac:dyDescent="0.25">
      <c r="A155" t="s">
        <v>778</v>
      </c>
      <c r="B155" t="s">
        <v>779</v>
      </c>
      <c r="C155" t="s">
        <v>7</v>
      </c>
      <c r="D155" t="s">
        <v>1768</v>
      </c>
    </row>
    <row r="156" spans="1:4" x14ac:dyDescent="0.25">
      <c r="A156" t="s">
        <v>1322</v>
      </c>
      <c r="B156" t="s">
        <v>1323</v>
      </c>
      <c r="C156" t="s">
        <v>7</v>
      </c>
      <c r="D156" t="s">
        <v>1768</v>
      </c>
    </row>
    <row r="157" spans="1:4" x14ac:dyDescent="0.25">
      <c r="A157" t="s">
        <v>1685</v>
      </c>
      <c r="B157" t="s">
        <v>1686</v>
      </c>
      <c r="C157" t="s">
        <v>7</v>
      </c>
      <c r="D157" t="s">
        <v>1770</v>
      </c>
    </row>
    <row r="158" spans="1:4" x14ac:dyDescent="0.25">
      <c r="A158" t="s">
        <v>932</v>
      </c>
      <c r="B158" t="s">
        <v>933</v>
      </c>
      <c r="C158" t="s">
        <v>7</v>
      </c>
      <c r="D158" t="s">
        <v>1768</v>
      </c>
    </row>
    <row r="159" spans="1:4" x14ac:dyDescent="0.25">
      <c r="A159" t="s">
        <v>1730</v>
      </c>
      <c r="B159" t="s">
        <v>1731</v>
      </c>
      <c r="C159" t="s">
        <v>7</v>
      </c>
      <c r="D159" t="s">
        <v>1770</v>
      </c>
    </row>
    <row r="160" spans="1:4" x14ac:dyDescent="0.25">
      <c r="A160" t="s">
        <v>1501</v>
      </c>
      <c r="B160" t="s">
        <v>1502</v>
      </c>
      <c r="C160" t="s">
        <v>7</v>
      </c>
      <c r="D160" t="s">
        <v>1768</v>
      </c>
    </row>
    <row r="161" spans="1:4" x14ac:dyDescent="0.25">
      <c r="A161" t="s">
        <v>1038</v>
      </c>
      <c r="B161" t="s">
        <v>1039</v>
      </c>
      <c r="C161" t="s">
        <v>7</v>
      </c>
      <c r="D161" t="s">
        <v>1768</v>
      </c>
    </row>
    <row r="162" spans="1:4" x14ac:dyDescent="0.25">
      <c r="A162" t="s">
        <v>1607</v>
      </c>
      <c r="B162" t="s">
        <v>1608</v>
      </c>
      <c r="C162" t="s">
        <v>7</v>
      </c>
      <c r="D162" t="s">
        <v>1768</v>
      </c>
    </row>
    <row r="163" spans="1:4" x14ac:dyDescent="0.25">
      <c r="A163" t="s">
        <v>1415</v>
      </c>
      <c r="B163" t="s">
        <v>1416</v>
      </c>
      <c r="C163" t="s">
        <v>7</v>
      </c>
      <c r="D163" t="s">
        <v>1768</v>
      </c>
    </row>
    <row r="164" spans="1:4" x14ac:dyDescent="0.25">
      <c r="A164" t="s">
        <v>1835</v>
      </c>
      <c r="B164" t="s">
        <v>1836</v>
      </c>
      <c r="C164" t="s">
        <v>7</v>
      </c>
      <c r="D164" t="s">
        <v>1769</v>
      </c>
    </row>
    <row r="165" spans="1:4" x14ac:dyDescent="0.25">
      <c r="A165" t="s">
        <v>369</v>
      </c>
      <c r="B165" t="s">
        <v>370</v>
      </c>
      <c r="C165" t="s">
        <v>7</v>
      </c>
      <c r="D165" t="s">
        <v>1768</v>
      </c>
    </row>
    <row r="166" spans="1:4" x14ac:dyDescent="0.25">
      <c r="A166" t="s">
        <v>549</v>
      </c>
      <c r="B166" t="s">
        <v>550</v>
      </c>
      <c r="C166" t="s">
        <v>7</v>
      </c>
      <c r="D166" t="s">
        <v>1768</v>
      </c>
    </row>
    <row r="167" spans="1:4" x14ac:dyDescent="0.25">
      <c r="A167" t="s">
        <v>710</v>
      </c>
      <c r="B167" t="s">
        <v>711</v>
      </c>
      <c r="C167" t="s">
        <v>7</v>
      </c>
      <c r="D167" t="s">
        <v>1770</v>
      </c>
    </row>
    <row r="168" spans="1:4" x14ac:dyDescent="0.25">
      <c r="A168" t="s">
        <v>597</v>
      </c>
      <c r="B168" t="s">
        <v>598</v>
      </c>
      <c r="C168" t="s">
        <v>7</v>
      </c>
      <c r="D168" t="s">
        <v>1768</v>
      </c>
    </row>
    <row r="169" spans="1:4" x14ac:dyDescent="0.25">
      <c r="A169" t="s">
        <v>898</v>
      </c>
      <c r="B169" t="s">
        <v>887</v>
      </c>
      <c r="C169" t="s">
        <v>7</v>
      </c>
      <c r="D169" t="s">
        <v>1768</v>
      </c>
    </row>
    <row r="170" spans="1:4" x14ac:dyDescent="0.25">
      <c r="A170" t="s">
        <v>1828</v>
      </c>
      <c r="B170" t="s">
        <v>1829</v>
      </c>
      <c r="C170" t="s">
        <v>7</v>
      </c>
      <c r="D170" t="s">
        <v>1769</v>
      </c>
    </row>
    <row r="171" spans="1:4" x14ac:dyDescent="0.25">
      <c r="A171" t="s">
        <v>1362</v>
      </c>
      <c r="B171" t="s">
        <v>1363</v>
      </c>
      <c r="C171" t="s">
        <v>7</v>
      </c>
      <c r="D171" t="s">
        <v>1770</v>
      </c>
    </row>
    <row r="172" spans="1:4" x14ac:dyDescent="0.25">
      <c r="A172" t="s">
        <v>230</v>
      </c>
      <c r="B172" t="s">
        <v>231</v>
      </c>
      <c r="C172" t="s">
        <v>7</v>
      </c>
      <c r="D172" t="s">
        <v>1768</v>
      </c>
    </row>
    <row r="173" spans="1:4" x14ac:dyDescent="0.25">
      <c r="A173" t="s">
        <v>1760</v>
      </c>
      <c r="B173" t="s">
        <v>1761</v>
      </c>
      <c r="C173" t="s">
        <v>7</v>
      </c>
      <c r="D173" t="s">
        <v>1770</v>
      </c>
    </row>
    <row r="174" spans="1:4" x14ac:dyDescent="0.25">
      <c r="A174" t="s">
        <v>425</v>
      </c>
      <c r="B174" t="s">
        <v>426</v>
      </c>
      <c r="C174" t="s">
        <v>7</v>
      </c>
      <c r="D174" t="s">
        <v>1768</v>
      </c>
    </row>
    <row r="175" spans="1:4" x14ac:dyDescent="0.25">
      <c r="A175" t="s">
        <v>136</v>
      </c>
      <c r="B175" t="s">
        <v>137</v>
      </c>
      <c r="C175" t="s">
        <v>7</v>
      </c>
      <c r="D175" t="s">
        <v>1768</v>
      </c>
    </row>
    <row r="176" spans="1:4" x14ac:dyDescent="0.25">
      <c r="A176" t="s">
        <v>1112</v>
      </c>
      <c r="B176" t="s">
        <v>1113</v>
      </c>
      <c r="C176" t="s">
        <v>7</v>
      </c>
      <c r="D176" t="s">
        <v>1770</v>
      </c>
    </row>
    <row r="177" spans="1:4" x14ac:dyDescent="0.25">
      <c r="A177" t="s">
        <v>732</v>
      </c>
      <c r="B177" t="s">
        <v>733</v>
      </c>
      <c r="C177" t="s">
        <v>7</v>
      </c>
      <c r="D177" t="s">
        <v>1770</v>
      </c>
    </row>
    <row r="178" spans="1:4" x14ac:dyDescent="0.25">
      <c r="A178" t="s">
        <v>1554</v>
      </c>
      <c r="B178" t="s">
        <v>1555</v>
      </c>
      <c r="C178" t="s">
        <v>7</v>
      </c>
      <c r="D178" t="s">
        <v>1768</v>
      </c>
    </row>
    <row r="179" spans="1:4" x14ac:dyDescent="0.25">
      <c r="A179" t="s">
        <v>574</v>
      </c>
      <c r="B179" t="s">
        <v>575</v>
      </c>
      <c r="C179" t="s">
        <v>7</v>
      </c>
      <c r="D179" t="s">
        <v>1768</v>
      </c>
    </row>
    <row r="180" spans="1:4" x14ac:dyDescent="0.25">
      <c r="A180" t="s">
        <v>1350</v>
      </c>
      <c r="B180" t="s">
        <v>243</v>
      </c>
      <c r="C180" t="s">
        <v>7</v>
      </c>
      <c r="D180" t="s">
        <v>1768</v>
      </c>
    </row>
    <row r="181" spans="1:4" x14ac:dyDescent="0.25">
      <c r="A181" t="s">
        <v>1568</v>
      </c>
      <c r="B181" t="s">
        <v>1569</v>
      </c>
      <c r="C181" t="s">
        <v>7</v>
      </c>
      <c r="D181" t="s">
        <v>1768</v>
      </c>
    </row>
    <row r="182" spans="1:4" x14ac:dyDescent="0.25">
      <c r="A182" t="s">
        <v>1552</v>
      </c>
      <c r="B182" t="s">
        <v>1553</v>
      </c>
      <c r="C182" t="s">
        <v>7</v>
      </c>
      <c r="D182" t="s">
        <v>1768</v>
      </c>
    </row>
    <row r="183" spans="1:4" x14ac:dyDescent="0.25">
      <c r="A183" t="s">
        <v>1118</v>
      </c>
      <c r="B183" t="s">
        <v>1119</v>
      </c>
      <c r="C183" t="s">
        <v>7</v>
      </c>
      <c r="D183" t="s">
        <v>1770</v>
      </c>
    </row>
    <row r="184" spans="1:4" x14ac:dyDescent="0.25">
      <c r="A184" t="s">
        <v>211</v>
      </c>
      <c r="B184" t="s">
        <v>212</v>
      </c>
      <c r="C184" t="s">
        <v>7</v>
      </c>
      <c r="D184" t="s">
        <v>1768</v>
      </c>
    </row>
    <row r="185" spans="1:4" x14ac:dyDescent="0.25">
      <c r="A185" t="s">
        <v>1074</v>
      </c>
      <c r="B185" t="s">
        <v>1019</v>
      </c>
      <c r="C185" t="s">
        <v>7</v>
      </c>
      <c r="D185" t="s">
        <v>1768</v>
      </c>
    </row>
    <row r="186" spans="1:4" x14ac:dyDescent="0.25">
      <c r="A186" t="s">
        <v>1308</v>
      </c>
      <c r="B186" t="s">
        <v>1309</v>
      </c>
      <c r="C186" t="s">
        <v>7</v>
      </c>
      <c r="D186" t="s">
        <v>1768</v>
      </c>
    </row>
    <row r="187" spans="1:4" x14ac:dyDescent="0.25">
      <c r="A187" t="s">
        <v>1830</v>
      </c>
      <c r="B187" t="s">
        <v>1831</v>
      </c>
      <c r="C187" t="s">
        <v>7</v>
      </c>
      <c r="D187" t="s">
        <v>1769</v>
      </c>
    </row>
    <row r="188" spans="1:4" x14ac:dyDescent="0.25">
      <c r="A188" t="s">
        <v>1028</v>
      </c>
      <c r="B188" t="s">
        <v>1029</v>
      </c>
      <c r="C188" t="s">
        <v>7</v>
      </c>
      <c r="D188" t="s">
        <v>1768</v>
      </c>
    </row>
    <row r="189" spans="1:4" x14ac:dyDescent="0.25">
      <c r="A189" t="s">
        <v>1156</v>
      </c>
      <c r="B189" t="s">
        <v>1157</v>
      </c>
      <c r="C189" t="s">
        <v>7</v>
      </c>
      <c r="D189" t="s">
        <v>1770</v>
      </c>
    </row>
    <row r="190" spans="1:4" x14ac:dyDescent="0.25">
      <c r="A190" t="s">
        <v>1460</v>
      </c>
      <c r="B190" t="s">
        <v>1051</v>
      </c>
      <c r="C190" t="s">
        <v>7</v>
      </c>
      <c r="D190" t="s">
        <v>1768</v>
      </c>
    </row>
    <row r="191" spans="1:4" x14ac:dyDescent="0.25">
      <c r="A191" t="s">
        <v>232</v>
      </c>
      <c r="B191" t="s">
        <v>233</v>
      </c>
      <c r="C191" t="s">
        <v>7</v>
      </c>
      <c r="D191" t="s">
        <v>1770</v>
      </c>
    </row>
    <row r="192" spans="1:4" x14ac:dyDescent="0.25">
      <c r="A192" t="s">
        <v>175</v>
      </c>
      <c r="B192" t="s">
        <v>176</v>
      </c>
      <c r="C192" t="s">
        <v>7</v>
      </c>
      <c r="D192" t="s">
        <v>1768</v>
      </c>
    </row>
    <row r="193" spans="1:4" x14ac:dyDescent="0.25">
      <c r="A193" t="s">
        <v>144</v>
      </c>
      <c r="B193" t="s">
        <v>145</v>
      </c>
      <c r="C193" t="s">
        <v>7</v>
      </c>
      <c r="D193" t="s">
        <v>1768</v>
      </c>
    </row>
    <row r="194" spans="1:4" x14ac:dyDescent="0.25">
      <c r="A194" t="s">
        <v>1834</v>
      </c>
      <c r="B194" t="s">
        <v>678</v>
      </c>
      <c r="C194" t="s">
        <v>7</v>
      </c>
      <c r="D194" t="s">
        <v>1769</v>
      </c>
    </row>
    <row r="195" spans="1:4" x14ac:dyDescent="0.25">
      <c r="A195" t="s">
        <v>960</v>
      </c>
      <c r="B195" t="s">
        <v>961</v>
      </c>
      <c r="C195" t="s">
        <v>7</v>
      </c>
      <c r="D195" t="s">
        <v>1768</v>
      </c>
    </row>
    <row r="196" spans="1:4" x14ac:dyDescent="0.25">
      <c r="A196" t="s">
        <v>1304</v>
      </c>
      <c r="B196" t="s">
        <v>1305</v>
      </c>
      <c r="C196" t="s">
        <v>7</v>
      </c>
      <c r="D196" t="s">
        <v>1770</v>
      </c>
    </row>
    <row r="197" spans="1:4" x14ac:dyDescent="0.25">
      <c r="A197" t="s">
        <v>1635</v>
      </c>
      <c r="B197" t="s">
        <v>1636</v>
      </c>
      <c r="C197" t="s">
        <v>7</v>
      </c>
      <c r="D197" t="s">
        <v>1770</v>
      </c>
    </row>
    <row r="198" spans="1:4" x14ac:dyDescent="0.25">
      <c r="A198" t="s">
        <v>1420</v>
      </c>
      <c r="B198" t="s">
        <v>1421</v>
      </c>
      <c r="C198" t="s">
        <v>7</v>
      </c>
      <c r="D198" t="s">
        <v>1768</v>
      </c>
    </row>
    <row r="199" spans="1:4" x14ac:dyDescent="0.25">
      <c r="A199" t="s">
        <v>619</v>
      </c>
      <c r="B199" t="s">
        <v>620</v>
      </c>
      <c r="C199" t="s">
        <v>7</v>
      </c>
      <c r="D199" t="s">
        <v>1768</v>
      </c>
    </row>
    <row r="200" spans="1:4" x14ac:dyDescent="0.25">
      <c r="A200" t="s">
        <v>972</v>
      </c>
      <c r="B200" t="s">
        <v>192</v>
      </c>
      <c r="C200" t="s">
        <v>7</v>
      </c>
      <c r="D200" t="s">
        <v>1768</v>
      </c>
    </row>
    <row r="201" spans="1:4" x14ac:dyDescent="0.25">
      <c r="A201" t="s">
        <v>71</v>
      </c>
      <c r="B201" t="s">
        <v>72</v>
      </c>
      <c r="C201" t="s">
        <v>7</v>
      </c>
      <c r="D201" t="s">
        <v>1770</v>
      </c>
    </row>
    <row r="202" spans="1:4" x14ac:dyDescent="0.25">
      <c r="A202" t="s">
        <v>1014</v>
      </c>
      <c r="B202" t="s">
        <v>1015</v>
      </c>
      <c r="C202" t="s">
        <v>7</v>
      </c>
      <c r="D202" t="s">
        <v>1768</v>
      </c>
    </row>
    <row r="203" spans="1:4" x14ac:dyDescent="0.25">
      <c r="A203" t="s">
        <v>273</v>
      </c>
      <c r="B203" t="s">
        <v>274</v>
      </c>
      <c r="C203" t="s">
        <v>7</v>
      </c>
      <c r="D203" t="s">
        <v>1768</v>
      </c>
    </row>
    <row r="204" spans="1:4" x14ac:dyDescent="0.25">
      <c r="A204" t="s">
        <v>1642</v>
      </c>
      <c r="B204" t="s">
        <v>1643</v>
      </c>
      <c r="C204" t="s">
        <v>7</v>
      </c>
      <c r="D204" t="s">
        <v>1768</v>
      </c>
    </row>
    <row r="205" spans="1:4" x14ac:dyDescent="0.25">
      <c r="A205" t="s">
        <v>146</v>
      </c>
      <c r="B205" t="s">
        <v>147</v>
      </c>
      <c r="C205" t="s">
        <v>7</v>
      </c>
      <c r="D205" t="s">
        <v>1770</v>
      </c>
    </row>
    <row r="206" spans="1:4" x14ac:dyDescent="0.25">
      <c r="A206" t="s">
        <v>516</v>
      </c>
      <c r="B206" t="s">
        <v>517</v>
      </c>
      <c r="C206" t="s">
        <v>7</v>
      </c>
      <c r="D206" t="s">
        <v>1768</v>
      </c>
    </row>
    <row r="207" spans="1:4" x14ac:dyDescent="0.25">
      <c r="A207" t="s">
        <v>1837</v>
      </c>
      <c r="B207" t="s">
        <v>1838</v>
      </c>
      <c r="C207" t="s">
        <v>7</v>
      </c>
      <c r="D207" t="s">
        <v>1769</v>
      </c>
    </row>
    <row r="208" spans="1:4" x14ac:dyDescent="0.25">
      <c r="A208" t="s">
        <v>193</v>
      </c>
      <c r="B208" t="s">
        <v>194</v>
      </c>
      <c r="C208" t="s">
        <v>7</v>
      </c>
      <c r="D208" t="s">
        <v>1768</v>
      </c>
    </row>
    <row r="209" spans="1:4" x14ac:dyDescent="0.25">
      <c r="A209" t="s">
        <v>1265</v>
      </c>
      <c r="B209" t="s">
        <v>1266</v>
      </c>
      <c r="C209" t="s">
        <v>7</v>
      </c>
      <c r="D209" t="s">
        <v>1770</v>
      </c>
    </row>
    <row r="210" spans="1:4" x14ac:dyDescent="0.25">
      <c r="A210" t="s">
        <v>142</v>
      </c>
      <c r="B210" t="s">
        <v>143</v>
      </c>
      <c r="C210" t="s">
        <v>7</v>
      </c>
      <c r="D210" t="s">
        <v>1770</v>
      </c>
    </row>
    <row r="211" spans="1:4" x14ac:dyDescent="0.25">
      <c r="A211" t="s">
        <v>1839</v>
      </c>
      <c r="B211" t="s">
        <v>1840</v>
      </c>
      <c r="C211" t="s">
        <v>7</v>
      </c>
      <c r="D211" t="s">
        <v>1769</v>
      </c>
    </row>
    <row r="212" spans="1:4" x14ac:dyDescent="0.25">
      <c r="A212" t="s">
        <v>888</v>
      </c>
      <c r="B212" t="s">
        <v>889</v>
      </c>
      <c r="C212" t="s">
        <v>7</v>
      </c>
      <c r="D212" t="s">
        <v>1770</v>
      </c>
    </row>
    <row r="213" spans="1:4" x14ac:dyDescent="0.25">
      <c r="A213" t="s">
        <v>412</v>
      </c>
      <c r="B213" t="s">
        <v>413</v>
      </c>
      <c r="C213" t="s">
        <v>7</v>
      </c>
      <c r="D213" t="s">
        <v>1768</v>
      </c>
    </row>
    <row r="214" spans="1:4" x14ac:dyDescent="0.25">
      <c r="A214" t="s">
        <v>640</v>
      </c>
      <c r="B214" t="s">
        <v>641</v>
      </c>
      <c r="C214" t="s">
        <v>7</v>
      </c>
      <c r="D214" t="s">
        <v>1768</v>
      </c>
    </row>
    <row r="215" spans="1:4" x14ac:dyDescent="0.25">
      <c r="A215" t="s">
        <v>209</v>
      </c>
      <c r="B215" t="s">
        <v>210</v>
      </c>
      <c r="C215" t="s">
        <v>7</v>
      </c>
      <c r="D215" t="s">
        <v>1768</v>
      </c>
    </row>
    <row r="216" spans="1:4" x14ac:dyDescent="0.25">
      <c r="A216" t="s">
        <v>1088</v>
      </c>
      <c r="B216" t="s">
        <v>1089</v>
      </c>
      <c r="C216" t="s">
        <v>7</v>
      </c>
      <c r="D216" t="s">
        <v>1768</v>
      </c>
    </row>
    <row r="217" spans="1:4" x14ac:dyDescent="0.25">
      <c r="A217" t="s">
        <v>484</v>
      </c>
      <c r="B217" t="s">
        <v>485</v>
      </c>
      <c r="C217" t="s">
        <v>7</v>
      </c>
      <c r="D217" t="s">
        <v>1770</v>
      </c>
    </row>
    <row r="218" spans="1:4" x14ac:dyDescent="0.25">
      <c r="A218" t="s">
        <v>195</v>
      </c>
      <c r="B218" t="s">
        <v>196</v>
      </c>
      <c r="C218" t="s">
        <v>7</v>
      </c>
      <c r="D218" t="s">
        <v>1768</v>
      </c>
    </row>
    <row r="219" spans="1:4" x14ac:dyDescent="0.25">
      <c r="A219" t="s">
        <v>636</v>
      </c>
      <c r="B219" t="s">
        <v>637</v>
      </c>
      <c r="C219" t="s">
        <v>7</v>
      </c>
      <c r="D219" t="s">
        <v>1768</v>
      </c>
    </row>
    <row r="220" spans="1:4" x14ac:dyDescent="0.25">
      <c r="A220" t="s">
        <v>1339</v>
      </c>
      <c r="B220" t="s">
        <v>1340</v>
      </c>
      <c r="C220" t="s">
        <v>7</v>
      </c>
      <c r="D220" t="s">
        <v>1768</v>
      </c>
    </row>
    <row r="221" spans="1:4" x14ac:dyDescent="0.25">
      <c r="A221" t="s">
        <v>1357</v>
      </c>
      <c r="B221" t="s">
        <v>1358</v>
      </c>
      <c r="C221" t="s">
        <v>7</v>
      </c>
      <c r="D221" t="s">
        <v>1768</v>
      </c>
    </row>
    <row r="222" spans="1:4" x14ac:dyDescent="0.25">
      <c r="A222" t="s">
        <v>456</v>
      </c>
      <c r="B222" t="s">
        <v>457</v>
      </c>
      <c r="C222" t="s">
        <v>7</v>
      </c>
      <c r="D222" t="s">
        <v>1768</v>
      </c>
    </row>
    <row r="223" spans="1:4" x14ac:dyDescent="0.25">
      <c r="A223" t="s">
        <v>297</v>
      </c>
      <c r="B223" t="s">
        <v>298</v>
      </c>
      <c r="C223" t="s">
        <v>7</v>
      </c>
      <c r="D223" t="s">
        <v>1768</v>
      </c>
    </row>
    <row r="224" spans="1:4" x14ac:dyDescent="0.25">
      <c r="A224" t="s">
        <v>1842</v>
      </c>
      <c r="B224" t="s">
        <v>1843</v>
      </c>
      <c r="C224" t="s">
        <v>7</v>
      </c>
      <c r="D224" t="s">
        <v>1769</v>
      </c>
    </row>
    <row r="225" spans="1:4" x14ac:dyDescent="0.25">
      <c r="A225" t="s">
        <v>841</v>
      </c>
      <c r="B225" t="s">
        <v>842</v>
      </c>
      <c r="C225" t="s">
        <v>7</v>
      </c>
      <c r="D225" t="s">
        <v>1768</v>
      </c>
    </row>
    <row r="226" spans="1:4" x14ac:dyDescent="0.25">
      <c r="A226" t="s">
        <v>946</v>
      </c>
      <c r="B226" t="s">
        <v>947</v>
      </c>
      <c r="C226" t="s">
        <v>7</v>
      </c>
      <c r="D226" t="s">
        <v>1768</v>
      </c>
    </row>
    <row r="227" spans="1:4" x14ac:dyDescent="0.25">
      <c r="A227" t="s">
        <v>383</v>
      </c>
      <c r="B227" t="s">
        <v>384</v>
      </c>
      <c r="C227" t="s">
        <v>7</v>
      </c>
      <c r="D227" t="s">
        <v>1768</v>
      </c>
    </row>
    <row r="228" spans="1:4" x14ac:dyDescent="0.25">
      <c r="A228" t="s">
        <v>1152</v>
      </c>
      <c r="B228" t="s">
        <v>1153</v>
      </c>
      <c r="C228" t="s">
        <v>7</v>
      </c>
      <c r="D228" t="s">
        <v>1768</v>
      </c>
    </row>
    <row r="229" spans="1:4" x14ac:dyDescent="0.25">
      <c r="A229" t="s">
        <v>706</v>
      </c>
      <c r="B229" t="s">
        <v>707</v>
      </c>
      <c r="C229" t="s">
        <v>7</v>
      </c>
      <c r="D229" t="s">
        <v>1768</v>
      </c>
    </row>
    <row r="230" spans="1:4" x14ac:dyDescent="0.25">
      <c r="A230" t="s">
        <v>892</v>
      </c>
      <c r="B230" t="s">
        <v>893</v>
      </c>
      <c r="C230" t="s">
        <v>7</v>
      </c>
      <c r="D230" t="s">
        <v>1768</v>
      </c>
    </row>
    <row r="231" spans="1:4" x14ac:dyDescent="0.25">
      <c r="A231" t="s">
        <v>171</v>
      </c>
      <c r="B231" t="s">
        <v>172</v>
      </c>
      <c r="C231" t="s">
        <v>7</v>
      </c>
      <c r="D231" t="s">
        <v>1770</v>
      </c>
    </row>
    <row r="232" spans="1:4" x14ac:dyDescent="0.25">
      <c r="A232" t="s">
        <v>726</v>
      </c>
      <c r="B232" t="s">
        <v>727</v>
      </c>
      <c r="C232" t="s">
        <v>7</v>
      </c>
      <c r="D232" t="s">
        <v>1768</v>
      </c>
    </row>
    <row r="233" spans="1:4" x14ac:dyDescent="0.25">
      <c r="A233" t="s">
        <v>1257</v>
      </c>
      <c r="B233" t="s">
        <v>1258</v>
      </c>
      <c r="C233" t="s">
        <v>7</v>
      </c>
      <c r="D233" t="s">
        <v>1768</v>
      </c>
    </row>
    <row r="234" spans="1:4" x14ac:dyDescent="0.25">
      <c r="A234" t="s">
        <v>1534</v>
      </c>
      <c r="B234" t="s">
        <v>1535</v>
      </c>
      <c r="C234" t="s">
        <v>7</v>
      </c>
      <c r="D234" t="s">
        <v>1768</v>
      </c>
    </row>
    <row r="235" spans="1:4" x14ac:dyDescent="0.25">
      <c r="A235" t="s">
        <v>269</v>
      </c>
      <c r="B235" t="s">
        <v>270</v>
      </c>
      <c r="C235" t="s">
        <v>7</v>
      </c>
      <c r="D235" t="s">
        <v>1770</v>
      </c>
    </row>
    <row r="236" spans="1:4" x14ac:dyDescent="0.25">
      <c r="A236" t="s">
        <v>1717</v>
      </c>
      <c r="B236" t="s">
        <v>1718</v>
      </c>
      <c r="C236" t="s">
        <v>7</v>
      </c>
      <c r="D236" t="s">
        <v>1768</v>
      </c>
    </row>
    <row r="237" spans="1:4" x14ac:dyDescent="0.25">
      <c r="A237" t="s">
        <v>1236</v>
      </c>
      <c r="B237" t="s">
        <v>1237</v>
      </c>
      <c r="C237" t="s">
        <v>7</v>
      </c>
      <c r="D237" t="s">
        <v>1768</v>
      </c>
    </row>
    <row r="238" spans="1:4" x14ac:dyDescent="0.25">
      <c r="A238" t="s">
        <v>1036</v>
      </c>
      <c r="B238" t="s">
        <v>1037</v>
      </c>
      <c r="C238" t="s">
        <v>7</v>
      </c>
      <c r="D238" t="s">
        <v>1768</v>
      </c>
    </row>
    <row r="239" spans="1:4" x14ac:dyDescent="0.25">
      <c r="A239" t="s">
        <v>967</v>
      </c>
      <c r="B239" t="s">
        <v>184</v>
      </c>
      <c r="C239" t="s">
        <v>7</v>
      </c>
      <c r="D239" t="s">
        <v>1768</v>
      </c>
    </row>
    <row r="240" spans="1:4" x14ac:dyDescent="0.25">
      <c r="A240" t="s">
        <v>1086</v>
      </c>
      <c r="B240" t="s">
        <v>1087</v>
      </c>
      <c r="C240" t="s">
        <v>7</v>
      </c>
      <c r="D240" t="s">
        <v>1768</v>
      </c>
    </row>
    <row r="241" spans="1:4" x14ac:dyDescent="0.25">
      <c r="A241" t="s">
        <v>1183</v>
      </c>
      <c r="B241" t="s">
        <v>1184</v>
      </c>
      <c r="C241" t="s">
        <v>7</v>
      </c>
      <c r="D241" t="s">
        <v>1768</v>
      </c>
    </row>
    <row r="242" spans="1:4" x14ac:dyDescent="0.25">
      <c r="A242" t="s">
        <v>203</v>
      </c>
      <c r="B242" t="s">
        <v>204</v>
      </c>
      <c r="C242" t="s">
        <v>7</v>
      </c>
      <c r="D242" t="s">
        <v>1770</v>
      </c>
    </row>
    <row r="243" spans="1:4" x14ac:dyDescent="0.25">
      <c r="A243" t="s">
        <v>41</v>
      </c>
      <c r="B243" t="s">
        <v>42</v>
      </c>
      <c r="C243" t="s">
        <v>7</v>
      </c>
      <c r="D243" t="s">
        <v>1770</v>
      </c>
    </row>
    <row r="244" spans="1:4" x14ac:dyDescent="0.25">
      <c r="A244" t="s">
        <v>112</v>
      </c>
      <c r="B244" t="s">
        <v>113</v>
      </c>
      <c r="C244" t="s">
        <v>7</v>
      </c>
      <c r="D244" t="s">
        <v>1770</v>
      </c>
    </row>
    <row r="245" spans="1:4" x14ac:dyDescent="0.25">
      <c r="A245" t="s">
        <v>450</v>
      </c>
      <c r="B245" t="s">
        <v>451</v>
      </c>
      <c r="C245" t="s">
        <v>7</v>
      </c>
      <c r="D245" t="s">
        <v>1768</v>
      </c>
    </row>
    <row r="246" spans="1:4" x14ac:dyDescent="0.25">
      <c r="A246" t="s">
        <v>86</v>
      </c>
      <c r="B246" t="s">
        <v>87</v>
      </c>
      <c r="C246" t="s">
        <v>7</v>
      </c>
      <c r="D246" t="s">
        <v>1768</v>
      </c>
    </row>
    <row r="247" spans="1:4" x14ac:dyDescent="0.25">
      <c r="A247" t="s">
        <v>373</v>
      </c>
      <c r="B247" t="s">
        <v>374</v>
      </c>
      <c r="C247" t="s">
        <v>7</v>
      </c>
      <c r="D247" t="s">
        <v>1768</v>
      </c>
    </row>
    <row r="248" spans="1:4" x14ac:dyDescent="0.25">
      <c r="A248" t="s">
        <v>569</v>
      </c>
      <c r="B248" t="s">
        <v>170</v>
      </c>
      <c r="C248" t="s">
        <v>7</v>
      </c>
      <c r="D248" t="s">
        <v>1768</v>
      </c>
    </row>
    <row r="249" spans="1:4" x14ac:dyDescent="0.25">
      <c r="A249" t="s">
        <v>1196</v>
      </c>
      <c r="B249" t="s">
        <v>1197</v>
      </c>
      <c r="C249" t="s">
        <v>7</v>
      </c>
      <c r="D249" t="s">
        <v>1768</v>
      </c>
    </row>
    <row r="250" spans="1:4" x14ac:dyDescent="0.25">
      <c r="A250" t="s">
        <v>260</v>
      </c>
      <c r="B250" t="s">
        <v>261</v>
      </c>
      <c r="C250" t="s">
        <v>7</v>
      </c>
      <c r="D250" t="s">
        <v>1768</v>
      </c>
    </row>
    <row r="251" spans="1:4" x14ac:dyDescent="0.25">
      <c r="A251" t="s">
        <v>169</v>
      </c>
      <c r="B251" t="s">
        <v>170</v>
      </c>
      <c r="C251" t="s">
        <v>7</v>
      </c>
      <c r="D251" t="s">
        <v>1770</v>
      </c>
    </row>
    <row r="252" spans="1:4" x14ac:dyDescent="0.25">
      <c r="A252" t="s">
        <v>183</v>
      </c>
      <c r="B252" t="s">
        <v>184</v>
      </c>
      <c r="C252" t="s">
        <v>7</v>
      </c>
      <c r="D252" t="s">
        <v>1770</v>
      </c>
    </row>
    <row r="253" spans="1:4" x14ac:dyDescent="0.25">
      <c r="A253" t="s">
        <v>1142</v>
      </c>
      <c r="B253" t="s">
        <v>1143</v>
      </c>
      <c r="C253" t="s">
        <v>7</v>
      </c>
      <c r="D253" t="s">
        <v>1770</v>
      </c>
    </row>
    <row r="254" spans="1:4" x14ac:dyDescent="0.25">
      <c r="A254" t="s">
        <v>1709</v>
      </c>
      <c r="B254" t="s">
        <v>1710</v>
      </c>
      <c r="C254" t="s">
        <v>7</v>
      </c>
      <c r="D254" t="s">
        <v>1770</v>
      </c>
    </row>
    <row r="255" spans="1:4" x14ac:dyDescent="0.25">
      <c r="A255" t="s">
        <v>311</v>
      </c>
      <c r="B255" t="s">
        <v>312</v>
      </c>
      <c r="C255" t="s">
        <v>7</v>
      </c>
      <c r="D255" t="s">
        <v>1770</v>
      </c>
    </row>
    <row r="256" spans="1:4" x14ac:dyDescent="0.25">
      <c r="A256" t="s">
        <v>1756</v>
      </c>
      <c r="B256" t="s">
        <v>1757</v>
      </c>
      <c r="C256" t="s">
        <v>7</v>
      </c>
      <c r="D256" t="s">
        <v>1770</v>
      </c>
    </row>
    <row r="257" spans="1:4" x14ac:dyDescent="0.25">
      <c r="A257" t="s">
        <v>1228</v>
      </c>
      <c r="B257" t="s">
        <v>1229</v>
      </c>
      <c r="C257" t="s">
        <v>7</v>
      </c>
      <c r="D257" t="s">
        <v>1770</v>
      </c>
    </row>
    <row r="258" spans="1:4" x14ac:dyDescent="0.25">
      <c r="A258" t="s">
        <v>1476</v>
      </c>
      <c r="B258" t="s">
        <v>1477</v>
      </c>
      <c r="C258" t="s">
        <v>7</v>
      </c>
      <c r="D258" t="s">
        <v>1768</v>
      </c>
    </row>
    <row r="259" spans="1:4" x14ac:dyDescent="0.25">
      <c r="A259" t="s">
        <v>761</v>
      </c>
      <c r="B259" t="s">
        <v>762</v>
      </c>
      <c r="C259" t="s">
        <v>7</v>
      </c>
      <c r="D259" t="s">
        <v>1768</v>
      </c>
    </row>
    <row r="260" spans="1:4" x14ac:dyDescent="0.25">
      <c r="A260" t="s">
        <v>1103</v>
      </c>
      <c r="B260" t="s">
        <v>1104</v>
      </c>
      <c r="C260" t="s">
        <v>7</v>
      </c>
      <c r="D260" t="s">
        <v>1770</v>
      </c>
    </row>
    <row r="261" spans="1:4" x14ac:dyDescent="0.25">
      <c r="A261" t="s">
        <v>88</v>
      </c>
      <c r="B261" t="s">
        <v>89</v>
      </c>
      <c r="C261" t="s">
        <v>7</v>
      </c>
      <c r="D261" t="s">
        <v>1770</v>
      </c>
    </row>
    <row r="262" spans="1:4" x14ac:dyDescent="0.25">
      <c r="A262" t="s">
        <v>1857</v>
      </c>
      <c r="B262" t="s">
        <v>424</v>
      </c>
      <c r="C262" t="s">
        <v>7</v>
      </c>
      <c r="D262" t="s">
        <v>1769</v>
      </c>
    </row>
    <row r="263" spans="1:4" x14ac:dyDescent="0.25">
      <c r="A263" t="s">
        <v>873</v>
      </c>
      <c r="B263" t="s">
        <v>89</v>
      </c>
      <c r="C263" t="s">
        <v>7</v>
      </c>
      <c r="D263" t="s">
        <v>1768</v>
      </c>
    </row>
    <row r="264" spans="1:4" x14ac:dyDescent="0.25">
      <c r="A264" t="s">
        <v>587</v>
      </c>
      <c r="B264" t="s">
        <v>588</v>
      </c>
      <c r="C264" t="s">
        <v>7</v>
      </c>
      <c r="D264" t="s">
        <v>1768</v>
      </c>
    </row>
    <row r="265" spans="1:4" x14ac:dyDescent="0.25">
      <c r="A265" t="s">
        <v>1603</v>
      </c>
      <c r="B265" t="s">
        <v>1604</v>
      </c>
      <c r="C265" t="s">
        <v>7</v>
      </c>
      <c r="D265" t="s">
        <v>1768</v>
      </c>
    </row>
    <row r="266" spans="1:4" x14ac:dyDescent="0.25">
      <c r="A266" t="s">
        <v>1353</v>
      </c>
      <c r="B266" t="s">
        <v>1354</v>
      </c>
      <c r="C266" t="s">
        <v>7</v>
      </c>
      <c r="D266" t="s">
        <v>1768</v>
      </c>
    </row>
    <row r="267" spans="1:4" x14ac:dyDescent="0.25">
      <c r="A267" t="s">
        <v>1298</v>
      </c>
      <c r="B267" t="s">
        <v>1299</v>
      </c>
      <c r="C267" t="s">
        <v>7</v>
      </c>
      <c r="D267" t="s">
        <v>1768</v>
      </c>
    </row>
    <row r="268" spans="1:4" x14ac:dyDescent="0.25">
      <c r="A268" t="s">
        <v>423</v>
      </c>
      <c r="B268" t="s">
        <v>424</v>
      </c>
      <c r="C268" t="s">
        <v>7</v>
      </c>
      <c r="D268" t="s">
        <v>1768</v>
      </c>
    </row>
    <row r="269" spans="1:4" x14ac:dyDescent="0.25">
      <c r="A269" t="s">
        <v>1075</v>
      </c>
      <c r="B269" t="s">
        <v>1076</v>
      </c>
      <c r="C269" t="s">
        <v>7</v>
      </c>
      <c r="D269" t="s">
        <v>1768</v>
      </c>
    </row>
    <row r="270" spans="1:4" x14ac:dyDescent="0.25">
      <c r="A270" t="s">
        <v>1738</v>
      </c>
      <c r="B270" t="s">
        <v>1739</v>
      </c>
      <c r="C270" t="s">
        <v>7</v>
      </c>
      <c r="D270" t="s">
        <v>1768</v>
      </c>
    </row>
    <row r="271" spans="1:4" x14ac:dyDescent="0.25">
      <c r="A271" t="s">
        <v>454</v>
      </c>
      <c r="B271" t="s">
        <v>455</v>
      </c>
      <c r="C271" t="s">
        <v>7</v>
      </c>
      <c r="D271" t="s">
        <v>1768</v>
      </c>
    </row>
    <row r="272" spans="1:4" x14ac:dyDescent="0.25">
      <c r="A272" t="s">
        <v>1048</v>
      </c>
      <c r="B272" t="s">
        <v>1049</v>
      </c>
      <c r="C272" t="s">
        <v>7</v>
      </c>
      <c r="D272" t="s">
        <v>1768</v>
      </c>
    </row>
    <row r="273" spans="1:4" x14ac:dyDescent="0.25">
      <c r="A273" t="s">
        <v>1520</v>
      </c>
      <c r="B273" t="s">
        <v>1521</v>
      </c>
      <c r="C273" t="s">
        <v>7</v>
      </c>
      <c r="D273" t="s">
        <v>1768</v>
      </c>
    </row>
    <row r="274" spans="1:4" x14ac:dyDescent="0.25">
      <c r="A274" t="s">
        <v>329</v>
      </c>
      <c r="B274" t="s">
        <v>330</v>
      </c>
      <c r="C274" t="s">
        <v>7</v>
      </c>
      <c r="D274" t="s">
        <v>1768</v>
      </c>
    </row>
    <row r="275" spans="1:4" x14ac:dyDescent="0.25">
      <c r="A275" t="s">
        <v>1584</v>
      </c>
      <c r="B275" t="s">
        <v>1585</v>
      </c>
      <c r="C275" t="s">
        <v>7</v>
      </c>
      <c r="D275" t="s">
        <v>1768</v>
      </c>
    </row>
    <row r="276" spans="1:4" x14ac:dyDescent="0.25">
      <c r="A276" t="s">
        <v>341</v>
      </c>
      <c r="B276" t="s">
        <v>342</v>
      </c>
      <c r="C276" t="s">
        <v>7</v>
      </c>
      <c r="D276" t="s">
        <v>1768</v>
      </c>
    </row>
    <row r="277" spans="1:4" x14ac:dyDescent="0.25">
      <c r="A277" t="s">
        <v>472</v>
      </c>
      <c r="B277" t="s">
        <v>473</v>
      </c>
      <c r="C277" t="s">
        <v>7</v>
      </c>
      <c r="D277" t="s">
        <v>1770</v>
      </c>
    </row>
    <row r="278" spans="1:4" x14ac:dyDescent="0.25">
      <c r="A278" t="s">
        <v>1034</v>
      </c>
      <c r="B278" t="s">
        <v>1035</v>
      </c>
      <c r="C278" t="s">
        <v>7</v>
      </c>
      <c r="D278" t="s">
        <v>1770</v>
      </c>
    </row>
    <row r="279" spans="1:4" x14ac:dyDescent="0.25">
      <c r="A279" t="s">
        <v>1206</v>
      </c>
      <c r="B279" t="s">
        <v>1207</v>
      </c>
      <c r="C279" t="s">
        <v>7</v>
      </c>
      <c r="D279" t="s">
        <v>1768</v>
      </c>
    </row>
    <row r="280" spans="1:4" x14ac:dyDescent="0.25">
      <c r="A280" t="s">
        <v>267</v>
      </c>
      <c r="B280" t="s">
        <v>268</v>
      </c>
      <c r="C280" t="s">
        <v>7</v>
      </c>
      <c r="D280" t="s">
        <v>1768</v>
      </c>
    </row>
    <row r="281" spans="1:4" x14ac:dyDescent="0.25">
      <c r="A281" t="s">
        <v>1550</v>
      </c>
      <c r="B281" t="s">
        <v>1551</v>
      </c>
      <c r="C281" t="s">
        <v>7</v>
      </c>
      <c r="D281" t="s">
        <v>1770</v>
      </c>
    </row>
    <row r="282" spans="1:4" x14ac:dyDescent="0.25">
      <c r="A282" t="s">
        <v>642</v>
      </c>
      <c r="B282" t="s">
        <v>643</v>
      </c>
      <c r="C282" t="s">
        <v>7</v>
      </c>
      <c r="D282" t="s">
        <v>1768</v>
      </c>
    </row>
    <row r="283" spans="1:4" x14ac:dyDescent="0.25">
      <c r="A283" t="s">
        <v>1455</v>
      </c>
      <c r="B283" t="s">
        <v>1456</v>
      </c>
      <c r="C283" t="s">
        <v>7</v>
      </c>
      <c r="D283" t="s">
        <v>1770</v>
      </c>
    </row>
    <row r="284" spans="1:4" x14ac:dyDescent="0.25">
      <c r="A284" t="s">
        <v>1858</v>
      </c>
      <c r="B284" t="s">
        <v>1859</v>
      </c>
      <c r="C284" t="s">
        <v>7</v>
      </c>
      <c r="D284" t="s">
        <v>1769</v>
      </c>
    </row>
    <row r="285" spans="1:4" x14ac:dyDescent="0.25">
      <c r="A285" t="s">
        <v>1202</v>
      </c>
      <c r="B285" t="s">
        <v>1203</v>
      </c>
      <c r="C285" t="s">
        <v>7</v>
      </c>
      <c r="D285" t="s">
        <v>1770</v>
      </c>
    </row>
    <row r="286" spans="1:4" x14ac:dyDescent="0.25">
      <c r="A286" t="s">
        <v>157</v>
      </c>
      <c r="B286" t="s">
        <v>158</v>
      </c>
      <c r="C286" t="s">
        <v>7</v>
      </c>
      <c r="D286" t="s">
        <v>1770</v>
      </c>
    </row>
    <row r="287" spans="1:4" x14ac:dyDescent="0.25">
      <c r="A287" t="s">
        <v>1232</v>
      </c>
      <c r="B287" t="s">
        <v>1233</v>
      </c>
      <c r="C287" t="s">
        <v>7</v>
      </c>
      <c r="D287" t="s">
        <v>1768</v>
      </c>
    </row>
    <row r="288" spans="1:4" x14ac:dyDescent="0.25">
      <c r="A288" t="s">
        <v>975</v>
      </c>
      <c r="B288" t="s">
        <v>976</v>
      </c>
      <c r="C288" t="s">
        <v>7</v>
      </c>
      <c r="D288" t="s">
        <v>1768</v>
      </c>
    </row>
    <row r="289" spans="1:4" x14ac:dyDescent="0.25">
      <c r="A289" t="s">
        <v>547</v>
      </c>
      <c r="B289" t="s">
        <v>548</v>
      </c>
      <c r="C289" t="s">
        <v>7</v>
      </c>
      <c r="D289" t="s">
        <v>1770</v>
      </c>
    </row>
    <row r="290" spans="1:4" x14ac:dyDescent="0.25">
      <c r="A290" t="s">
        <v>1382</v>
      </c>
      <c r="B290" t="s">
        <v>1383</v>
      </c>
      <c r="C290" t="s">
        <v>7</v>
      </c>
      <c r="D290" t="s">
        <v>1770</v>
      </c>
    </row>
    <row r="291" spans="1:4" x14ac:dyDescent="0.25">
      <c r="A291" t="s">
        <v>1280</v>
      </c>
      <c r="B291" t="s">
        <v>1281</v>
      </c>
      <c r="C291" t="s">
        <v>7</v>
      </c>
      <c r="D291" t="s">
        <v>1770</v>
      </c>
    </row>
    <row r="292" spans="1:4" x14ac:dyDescent="0.25">
      <c r="A292" t="s">
        <v>1175</v>
      </c>
      <c r="B292" t="s">
        <v>1176</v>
      </c>
      <c r="C292" t="s">
        <v>7</v>
      </c>
      <c r="D292" t="s">
        <v>1770</v>
      </c>
    </row>
    <row r="293" spans="1:4" x14ac:dyDescent="0.25">
      <c r="A293" t="s">
        <v>813</v>
      </c>
      <c r="B293" t="s">
        <v>814</v>
      </c>
      <c r="C293" t="s">
        <v>7</v>
      </c>
      <c r="D293" t="s">
        <v>1770</v>
      </c>
    </row>
    <row r="294" spans="1:4" x14ac:dyDescent="0.25">
      <c r="A294" t="s">
        <v>1127</v>
      </c>
      <c r="B294" t="s">
        <v>1128</v>
      </c>
      <c r="C294" t="s">
        <v>7</v>
      </c>
      <c r="D294" t="s">
        <v>1768</v>
      </c>
    </row>
    <row r="295" spans="1:4" x14ac:dyDescent="0.25">
      <c r="A295" t="s">
        <v>1020</v>
      </c>
      <c r="B295" t="s">
        <v>1021</v>
      </c>
      <c r="C295" t="s">
        <v>7</v>
      </c>
      <c r="D295" t="s">
        <v>1768</v>
      </c>
    </row>
    <row r="296" spans="1:4" x14ac:dyDescent="0.25">
      <c r="A296" t="s">
        <v>1248</v>
      </c>
      <c r="B296" t="s">
        <v>1249</v>
      </c>
      <c r="C296" t="s">
        <v>7</v>
      </c>
      <c r="D296" t="s">
        <v>1768</v>
      </c>
    </row>
    <row r="297" spans="1:4" x14ac:dyDescent="0.25">
      <c r="A297" t="s">
        <v>940</v>
      </c>
      <c r="B297" t="s">
        <v>941</v>
      </c>
      <c r="C297" t="s">
        <v>7</v>
      </c>
      <c r="D297" t="s">
        <v>1770</v>
      </c>
    </row>
    <row r="298" spans="1:4" x14ac:dyDescent="0.25">
      <c r="A298" t="s">
        <v>295</v>
      </c>
      <c r="B298" t="s">
        <v>296</v>
      </c>
      <c r="C298" t="s">
        <v>7</v>
      </c>
      <c r="D298" t="s">
        <v>1770</v>
      </c>
    </row>
    <row r="299" spans="1:4" x14ac:dyDescent="0.25">
      <c r="A299" t="s">
        <v>199</v>
      </c>
      <c r="B299" t="s">
        <v>200</v>
      </c>
      <c r="C299" t="s">
        <v>7</v>
      </c>
      <c r="D299" t="s">
        <v>1770</v>
      </c>
    </row>
    <row r="300" spans="1:4" x14ac:dyDescent="0.25">
      <c r="A300" t="s">
        <v>69</v>
      </c>
      <c r="B300" t="s">
        <v>70</v>
      </c>
      <c r="C300" t="s">
        <v>7</v>
      </c>
      <c r="D300" t="s">
        <v>1770</v>
      </c>
    </row>
    <row r="301" spans="1:4" x14ac:dyDescent="0.25">
      <c r="A301" t="s">
        <v>1526</v>
      </c>
      <c r="B301" t="s">
        <v>1527</v>
      </c>
      <c r="C301" t="s">
        <v>7</v>
      </c>
      <c r="D301" t="s">
        <v>1770</v>
      </c>
    </row>
    <row r="302" spans="1:4" x14ac:dyDescent="0.25">
      <c r="A302" t="s">
        <v>1165</v>
      </c>
      <c r="B302" t="s">
        <v>1166</v>
      </c>
      <c r="C302" t="s">
        <v>7</v>
      </c>
      <c r="D302" t="s">
        <v>1770</v>
      </c>
    </row>
    <row r="303" spans="1:4" x14ac:dyDescent="0.25">
      <c r="A303" t="s">
        <v>100</v>
      </c>
      <c r="B303" t="s">
        <v>101</v>
      </c>
      <c r="C303" t="s">
        <v>7</v>
      </c>
      <c r="D303" t="s">
        <v>1770</v>
      </c>
    </row>
    <row r="304" spans="1:4" x14ac:dyDescent="0.25">
      <c r="A304" t="s">
        <v>1511</v>
      </c>
      <c r="B304" t="s">
        <v>1512</v>
      </c>
      <c r="C304" t="s">
        <v>7</v>
      </c>
      <c r="D304" t="s">
        <v>1770</v>
      </c>
    </row>
    <row r="305" spans="1:4" x14ac:dyDescent="0.25">
      <c r="A305" t="s">
        <v>744</v>
      </c>
      <c r="B305" t="s">
        <v>745</v>
      </c>
      <c r="C305" t="s">
        <v>7</v>
      </c>
      <c r="D305" t="s">
        <v>1768</v>
      </c>
    </row>
    <row r="306" spans="1:4" x14ac:dyDescent="0.25">
      <c r="A306" t="s">
        <v>1640</v>
      </c>
      <c r="B306" t="s">
        <v>1641</v>
      </c>
      <c r="C306" t="s">
        <v>7</v>
      </c>
      <c r="D306" t="s">
        <v>1770</v>
      </c>
    </row>
    <row r="307" spans="1:4" x14ac:dyDescent="0.25">
      <c r="A307" t="s">
        <v>1234</v>
      </c>
      <c r="B307" t="s">
        <v>1235</v>
      </c>
      <c r="C307" t="s">
        <v>7</v>
      </c>
      <c r="D307" t="s">
        <v>1770</v>
      </c>
    </row>
    <row r="308" spans="1:4" x14ac:dyDescent="0.25">
      <c r="A308" t="s">
        <v>490</v>
      </c>
      <c r="B308" t="s">
        <v>491</v>
      </c>
      <c r="C308" t="s">
        <v>7</v>
      </c>
      <c r="D308" t="s">
        <v>1770</v>
      </c>
    </row>
    <row r="309" spans="1:4" x14ac:dyDescent="0.25">
      <c r="A309" t="s">
        <v>1595</v>
      </c>
      <c r="B309" t="s">
        <v>1596</v>
      </c>
      <c r="C309" t="s">
        <v>7</v>
      </c>
      <c r="D309" t="s">
        <v>1770</v>
      </c>
    </row>
    <row r="310" spans="1:4" x14ac:dyDescent="0.25">
      <c r="A310" t="s">
        <v>1860</v>
      </c>
      <c r="B310" t="s">
        <v>1861</v>
      </c>
      <c r="C310" t="s">
        <v>7</v>
      </c>
      <c r="D310" t="s">
        <v>1769</v>
      </c>
    </row>
    <row r="311" spans="1:4" x14ac:dyDescent="0.25">
      <c r="A311" t="s">
        <v>1302</v>
      </c>
      <c r="B311" t="s">
        <v>1303</v>
      </c>
      <c r="C311" t="s">
        <v>7</v>
      </c>
      <c r="D311" t="s">
        <v>1768</v>
      </c>
    </row>
    <row r="312" spans="1:4" x14ac:dyDescent="0.25">
      <c r="A312" t="s">
        <v>1862</v>
      </c>
      <c r="B312" t="s">
        <v>1863</v>
      </c>
      <c r="C312" t="s">
        <v>7</v>
      </c>
      <c r="D312" t="s">
        <v>1769</v>
      </c>
    </row>
    <row r="313" spans="1:4" x14ac:dyDescent="0.25">
      <c r="A313" t="s">
        <v>20</v>
      </c>
      <c r="B313" t="s">
        <v>21</v>
      </c>
      <c r="C313" t="s">
        <v>7</v>
      </c>
      <c r="D313" t="s">
        <v>1768</v>
      </c>
    </row>
    <row r="314" spans="1:4" x14ac:dyDescent="0.25">
      <c r="A314" t="s">
        <v>1538</v>
      </c>
      <c r="B314" t="s">
        <v>1539</v>
      </c>
      <c r="C314" t="s">
        <v>7</v>
      </c>
      <c r="D314" t="s">
        <v>1768</v>
      </c>
    </row>
    <row r="315" spans="1:4" x14ac:dyDescent="0.25">
      <c r="A315" t="s">
        <v>94</v>
      </c>
      <c r="B315" t="s">
        <v>95</v>
      </c>
      <c r="C315" t="s">
        <v>7</v>
      </c>
      <c r="D315" t="s">
        <v>1770</v>
      </c>
    </row>
    <row r="316" spans="1:4" x14ac:dyDescent="0.25">
      <c r="A316" t="s">
        <v>1282</v>
      </c>
      <c r="B316" t="s">
        <v>1283</v>
      </c>
      <c r="C316" t="s">
        <v>7</v>
      </c>
      <c r="D316" t="s">
        <v>1768</v>
      </c>
    </row>
    <row r="317" spans="1:4" x14ac:dyDescent="0.25">
      <c r="A317" t="s">
        <v>1633</v>
      </c>
      <c r="B317" t="s">
        <v>1634</v>
      </c>
      <c r="C317" t="s">
        <v>7</v>
      </c>
      <c r="D317" t="s">
        <v>1768</v>
      </c>
    </row>
    <row r="318" spans="1:4" x14ac:dyDescent="0.25">
      <c r="A318" t="s">
        <v>807</v>
      </c>
      <c r="B318" t="s">
        <v>808</v>
      </c>
      <c r="C318" t="s">
        <v>7</v>
      </c>
      <c r="D318" t="s">
        <v>1770</v>
      </c>
    </row>
    <row r="319" spans="1:4" x14ac:dyDescent="0.25">
      <c r="A319" t="s">
        <v>1864</v>
      </c>
      <c r="B319" t="s">
        <v>1865</v>
      </c>
      <c r="C319" t="s">
        <v>7</v>
      </c>
      <c r="D319" t="s">
        <v>1769</v>
      </c>
    </row>
    <row r="320" spans="1:4" x14ac:dyDescent="0.25">
      <c r="A320" t="s">
        <v>1870</v>
      </c>
      <c r="B320" t="s">
        <v>1871</v>
      </c>
      <c r="C320" t="s">
        <v>7</v>
      </c>
      <c r="D320" t="s">
        <v>1769</v>
      </c>
    </row>
    <row r="321" spans="1:4" x14ac:dyDescent="0.25">
      <c r="A321" t="s">
        <v>995</v>
      </c>
      <c r="B321" t="s">
        <v>996</v>
      </c>
      <c r="C321" t="s">
        <v>7</v>
      </c>
      <c r="D321" t="s">
        <v>1768</v>
      </c>
    </row>
    <row r="322" spans="1:4" x14ac:dyDescent="0.25">
      <c r="A322" t="s">
        <v>603</v>
      </c>
      <c r="B322" t="s">
        <v>604</v>
      </c>
      <c r="C322" t="s">
        <v>7</v>
      </c>
      <c r="D322" t="s">
        <v>1768</v>
      </c>
    </row>
    <row r="323" spans="1:4" x14ac:dyDescent="0.25">
      <c r="A323" t="s">
        <v>1053</v>
      </c>
      <c r="B323" t="s">
        <v>1054</v>
      </c>
      <c r="C323" t="s">
        <v>7</v>
      </c>
      <c r="D323" t="s">
        <v>1768</v>
      </c>
    </row>
    <row r="324" spans="1:4" x14ac:dyDescent="0.25">
      <c r="A324" t="s">
        <v>1866</v>
      </c>
      <c r="B324" t="s">
        <v>1054</v>
      </c>
      <c r="C324" t="s">
        <v>7</v>
      </c>
      <c r="D324" t="s">
        <v>1773</v>
      </c>
    </row>
    <row r="325" spans="1:4" x14ac:dyDescent="0.25">
      <c r="A325" t="s">
        <v>1726</v>
      </c>
      <c r="B325" t="s">
        <v>1727</v>
      </c>
      <c r="C325" t="s">
        <v>7</v>
      </c>
      <c r="D325" t="s">
        <v>1768</v>
      </c>
    </row>
    <row r="326" spans="1:4" x14ac:dyDescent="0.25">
      <c r="A326" t="s">
        <v>1695</v>
      </c>
      <c r="B326" t="s">
        <v>1696</v>
      </c>
      <c r="C326" t="s">
        <v>7</v>
      </c>
      <c r="D326" t="s">
        <v>1768</v>
      </c>
    </row>
    <row r="327" spans="1:4" x14ac:dyDescent="0.25">
      <c r="A327" t="s">
        <v>854</v>
      </c>
      <c r="B327" t="s">
        <v>855</v>
      </c>
      <c r="C327" t="s">
        <v>7</v>
      </c>
      <c r="D327" t="s">
        <v>1768</v>
      </c>
    </row>
    <row r="328" spans="1:4" x14ac:dyDescent="0.25">
      <c r="A328" t="s">
        <v>1867</v>
      </c>
      <c r="B328" t="s">
        <v>1733</v>
      </c>
      <c r="C328" t="s">
        <v>7</v>
      </c>
      <c r="D328" t="s">
        <v>1773</v>
      </c>
    </row>
    <row r="329" spans="1:4" x14ac:dyDescent="0.25">
      <c r="A329" t="s">
        <v>699</v>
      </c>
      <c r="B329" t="s">
        <v>700</v>
      </c>
      <c r="C329" t="s">
        <v>7</v>
      </c>
      <c r="D329" t="s">
        <v>1768</v>
      </c>
    </row>
    <row r="330" spans="1:4" x14ac:dyDescent="0.25">
      <c r="A330" t="s">
        <v>1124</v>
      </c>
      <c r="B330" t="s">
        <v>1125</v>
      </c>
      <c r="C330" t="s">
        <v>7</v>
      </c>
      <c r="D330" t="s">
        <v>1768</v>
      </c>
    </row>
    <row r="331" spans="1:4" x14ac:dyDescent="0.25">
      <c r="A331" t="s">
        <v>1611</v>
      </c>
      <c r="B331" t="s">
        <v>1612</v>
      </c>
      <c r="C331" t="s">
        <v>7</v>
      </c>
      <c r="D331" t="s">
        <v>1768</v>
      </c>
    </row>
    <row r="332" spans="1:4" x14ac:dyDescent="0.25">
      <c r="A332" t="s">
        <v>1224</v>
      </c>
      <c r="B332" t="s">
        <v>1225</v>
      </c>
      <c r="C332" t="s">
        <v>7</v>
      </c>
      <c r="D332" t="s">
        <v>1768</v>
      </c>
    </row>
    <row r="333" spans="1:4" x14ac:dyDescent="0.25">
      <c r="A333" t="s">
        <v>1876</v>
      </c>
      <c r="B333" t="s">
        <v>1877</v>
      </c>
      <c r="C333" t="s">
        <v>7</v>
      </c>
      <c r="D333" t="s">
        <v>1773</v>
      </c>
    </row>
    <row r="334" spans="1:4" x14ac:dyDescent="0.25">
      <c r="A334" t="s">
        <v>1872</v>
      </c>
      <c r="B334" t="s">
        <v>1873</v>
      </c>
      <c r="C334" t="s">
        <v>7</v>
      </c>
      <c r="D334" t="s">
        <v>1769</v>
      </c>
    </row>
    <row r="335" spans="1:4" x14ac:dyDescent="0.25">
      <c r="A335" t="s">
        <v>551</v>
      </c>
      <c r="B335" t="s">
        <v>552</v>
      </c>
      <c r="C335" t="s">
        <v>7</v>
      </c>
      <c r="D335" t="s">
        <v>1768</v>
      </c>
    </row>
    <row r="336" spans="1:4" x14ac:dyDescent="0.25">
      <c r="A336" t="s">
        <v>1874</v>
      </c>
      <c r="B336" t="s">
        <v>1875</v>
      </c>
      <c r="C336" t="s">
        <v>7</v>
      </c>
      <c r="D336" t="s">
        <v>1769</v>
      </c>
    </row>
    <row r="337" spans="1:4" x14ac:dyDescent="0.25">
      <c r="A337" t="s">
        <v>555</v>
      </c>
      <c r="B337" t="s">
        <v>556</v>
      </c>
      <c r="C337" t="s">
        <v>7</v>
      </c>
      <c r="D337" t="s">
        <v>1768</v>
      </c>
    </row>
    <row r="338" spans="1:4" x14ac:dyDescent="0.25">
      <c r="A338" t="s">
        <v>1052</v>
      </c>
      <c r="B338" t="s">
        <v>556</v>
      </c>
      <c r="C338" t="s">
        <v>7</v>
      </c>
      <c r="D338" t="s">
        <v>1768</v>
      </c>
    </row>
    <row r="339" spans="1:4" x14ac:dyDescent="0.25">
      <c r="A339" t="s">
        <v>928</v>
      </c>
      <c r="B339" t="s">
        <v>929</v>
      </c>
      <c r="C339" t="s">
        <v>7</v>
      </c>
      <c r="D339" t="s">
        <v>1768</v>
      </c>
    </row>
    <row r="340" spans="1:4" x14ac:dyDescent="0.25">
      <c r="A340" t="s">
        <v>1556</v>
      </c>
      <c r="B340" t="s">
        <v>1557</v>
      </c>
      <c r="C340" t="s">
        <v>7</v>
      </c>
      <c r="D340" t="s">
        <v>1770</v>
      </c>
    </row>
    <row r="341" spans="1:4" x14ac:dyDescent="0.25">
      <c r="A341" t="s">
        <v>913</v>
      </c>
      <c r="B341" t="s">
        <v>914</v>
      </c>
      <c r="C341" t="s">
        <v>7</v>
      </c>
      <c r="D341" t="s">
        <v>1768</v>
      </c>
    </row>
    <row r="342" spans="1:4" x14ac:dyDescent="0.25">
      <c r="A342" t="s">
        <v>1714</v>
      </c>
      <c r="B342" t="s">
        <v>914</v>
      </c>
      <c r="C342" t="s">
        <v>7</v>
      </c>
      <c r="D342" t="s">
        <v>1768</v>
      </c>
    </row>
    <row r="343" spans="1:4" x14ac:dyDescent="0.25">
      <c r="A343" t="s">
        <v>997</v>
      </c>
      <c r="B343" t="s">
        <v>914</v>
      </c>
      <c r="C343" t="s">
        <v>7</v>
      </c>
      <c r="D343" t="s">
        <v>1768</v>
      </c>
    </row>
    <row r="344" spans="1:4" x14ac:dyDescent="0.25">
      <c r="A344" t="s">
        <v>1120</v>
      </c>
      <c r="B344" t="s">
        <v>1121</v>
      </c>
      <c r="C344" t="s">
        <v>7</v>
      </c>
      <c r="D344" t="s">
        <v>1768</v>
      </c>
    </row>
    <row r="345" spans="1:4" x14ac:dyDescent="0.25">
      <c r="A345" t="s">
        <v>1126</v>
      </c>
      <c r="B345" t="s">
        <v>987</v>
      </c>
      <c r="C345" t="s">
        <v>7</v>
      </c>
      <c r="D345" t="s">
        <v>1768</v>
      </c>
    </row>
    <row r="346" spans="1:4" x14ac:dyDescent="0.25">
      <c r="A346" t="s">
        <v>1250</v>
      </c>
      <c r="B346" t="s">
        <v>1251</v>
      </c>
      <c r="C346" t="s">
        <v>7</v>
      </c>
      <c r="D346" t="s">
        <v>1768</v>
      </c>
    </row>
    <row r="347" spans="1:4" x14ac:dyDescent="0.25">
      <c r="A347" t="s">
        <v>262</v>
      </c>
      <c r="B347" t="s">
        <v>263</v>
      </c>
      <c r="C347" t="s">
        <v>7</v>
      </c>
      <c r="D347" t="s">
        <v>1768</v>
      </c>
    </row>
    <row r="348" spans="1:4" x14ac:dyDescent="0.25">
      <c r="A348" t="s">
        <v>712</v>
      </c>
      <c r="B348" t="s">
        <v>713</v>
      </c>
      <c r="C348" t="s">
        <v>7</v>
      </c>
      <c r="D348" t="s">
        <v>1768</v>
      </c>
    </row>
    <row r="349" spans="1:4" x14ac:dyDescent="0.25">
      <c r="A349" t="s">
        <v>865</v>
      </c>
      <c r="B349" t="s">
        <v>866</v>
      </c>
      <c r="C349" t="s">
        <v>7</v>
      </c>
      <c r="D349" t="s">
        <v>1768</v>
      </c>
    </row>
    <row r="350" spans="1:4" x14ac:dyDescent="0.25">
      <c r="A350" t="s">
        <v>1605</v>
      </c>
      <c r="B350" t="s">
        <v>1606</v>
      </c>
      <c r="C350" t="s">
        <v>7</v>
      </c>
      <c r="D350" t="s">
        <v>1768</v>
      </c>
    </row>
    <row r="351" spans="1:4" x14ac:dyDescent="0.25">
      <c r="A351" t="s">
        <v>986</v>
      </c>
      <c r="B351" t="s">
        <v>987</v>
      </c>
      <c r="C351" t="s">
        <v>7</v>
      </c>
      <c r="D351" t="s">
        <v>1768</v>
      </c>
    </row>
    <row r="352" spans="1:4" x14ac:dyDescent="0.25">
      <c r="A352" t="s">
        <v>371</v>
      </c>
      <c r="B352" t="s">
        <v>372</v>
      </c>
      <c r="C352" t="s">
        <v>7</v>
      </c>
      <c r="D352" t="s">
        <v>1768</v>
      </c>
    </row>
    <row r="353" spans="1:4" x14ac:dyDescent="0.25">
      <c r="A353" t="s">
        <v>502</v>
      </c>
      <c r="B353" t="s">
        <v>503</v>
      </c>
      <c r="C353" t="s">
        <v>7</v>
      </c>
      <c r="D353" t="s">
        <v>1768</v>
      </c>
    </row>
    <row r="354" spans="1:4" x14ac:dyDescent="0.25">
      <c r="A354" t="s">
        <v>1200</v>
      </c>
      <c r="B354" t="s">
        <v>1201</v>
      </c>
      <c r="C354" t="s">
        <v>7</v>
      </c>
      <c r="D354" t="s">
        <v>1768</v>
      </c>
    </row>
    <row r="355" spans="1:4" x14ac:dyDescent="0.25">
      <c r="A355" t="s">
        <v>207</v>
      </c>
      <c r="B355" t="s">
        <v>208</v>
      </c>
      <c r="C355" t="s">
        <v>7</v>
      </c>
      <c r="D355" t="s">
        <v>1770</v>
      </c>
    </row>
    <row r="356" spans="1:4" x14ac:dyDescent="0.25">
      <c r="A356" t="s">
        <v>351</v>
      </c>
      <c r="B356" t="s">
        <v>352</v>
      </c>
      <c r="C356" t="s">
        <v>7</v>
      </c>
      <c r="D356" t="s">
        <v>1768</v>
      </c>
    </row>
    <row r="357" spans="1:4" x14ac:dyDescent="0.25">
      <c r="A357" t="s">
        <v>1061</v>
      </c>
      <c r="B357" t="s">
        <v>1062</v>
      </c>
      <c r="C357" t="s">
        <v>7</v>
      </c>
      <c r="D357" t="s">
        <v>1768</v>
      </c>
    </row>
    <row r="358" spans="1:4" x14ac:dyDescent="0.25">
      <c r="A358" t="s">
        <v>427</v>
      </c>
      <c r="B358" t="s">
        <v>428</v>
      </c>
      <c r="C358" t="s">
        <v>7</v>
      </c>
      <c r="D358" t="s">
        <v>1768</v>
      </c>
    </row>
    <row r="359" spans="1:4" x14ac:dyDescent="0.25">
      <c r="A359" t="s">
        <v>1892</v>
      </c>
      <c r="B359" t="s">
        <v>1893</v>
      </c>
      <c r="C359" t="s">
        <v>7</v>
      </c>
      <c r="D359" t="s">
        <v>1769</v>
      </c>
    </row>
    <row r="360" spans="1:4" x14ac:dyDescent="0.25">
      <c r="A360" t="s">
        <v>795</v>
      </c>
      <c r="B360" t="s">
        <v>796</v>
      </c>
      <c r="C360" t="s">
        <v>7</v>
      </c>
      <c r="D360" t="s">
        <v>1770</v>
      </c>
    </row>
    <row r="361" spans="1:4" x14ac:dyDescent="0.25">
      <c r="A361" t="s">
        <v>313</v>
      </c>
      <c r="B361" t="s">
        <v>314</v>
      </c>
      <c r="C361" t="s">
        <v>7</v>
      </c>
      <c r="D361" t="s">
        <v>1768</v>
      </c>
    </row>
    <row r="362" spans="1:4" x14ac:dyDescent="0.25">
      <c r="A362" t="s">
        <v>1879</v>
      </c>
      <c r="B362" t="s">
        <v>1880</v>
      </c>
      <c r="C362" t="s">
        <v>7</v>
      </c>
      <c r="D362" t="s">
        <v>1769</v>
      </c>
    </row>
    <row r="363" spans="1:4" x14ac:dyDescent="0.25">
      <c r="A363" t="s">
        <v>67</v>
      </c>
      <c r="B363" t="s">
        <v>68</v>
      </c>
      <c r="C363" t="s">
        <v>7</v>
      </c>
      <c r="D363" t="s">
        <v>1770</v>
      </c>
    </row>
    <row r="364" spans="1:4" x14ac:dyDescent="0.25">
      <c r="A364" t="s">
        <v>1312</v>
      </c>
      <c r="B364" t="s">
        <v>1313</v>
      </c>
      <c r="C364" t="s">
        <v>7</v>
      </c>
      <c r="D364" t="s">
        <v>1768</v>
      </c>
    </row>
    <row r="365" spans="1:4" x14ac:dyDescent="0.25">
      <c r="A365" t="s">
        <v>1005</v>
      </c>
      <c r="B365" t="s">
        <v>1006</v>
      </c>
      <c r="C365" t="s">
        <v>7</v>
      </c>
      <c r="D365" t="s">
        <v>1768</v>
      </c>
    </row>
    <row r="366" spans="1:4" x14ac:dyDescent="0.25">
      <c r="A366" t="s">
        <v>1881</v>
      </c>
      <c r="B366" t="s">
        <v>1882</v>
      </c>
      <c r="C366" t="s">
        <v>7</v>
      </c>
      <c r="D366" t="s">
        <v>1769</v>
      </c>
    </row>
    <row r="367" spans="1:4" x14ac:dyDescent="0.25">
      <c r="A367" t="s">
        <v>1163</v>
      </c>
      <c r="B367" t="s">
        <v>1164</v>
      </c>
      <c r="C367" t="s">
        <v>7</v>
      </c>
      <c r="D367" t="s">
        <v>1768</v>
      </c>
    </row>
    <row r="368" spans="1:4" x14ac:dyDescent="0.25">
      <c r="A368" t="s">
        <v>1296</v>
      </c>
      <c r="B368" t="s">
        <v>1297</v>
      </c>
      <c r="C368" t="s">
        <v>7</v>
      </c>
      <c r="D368" t="s">
        <v>1768</v>
      </c>
    </row>
    <row r="369" spans="1:4" x14ac:dyDescent="0.25">
      <c r="A369" t="s">
        <v>1470</v>
      </c>
      <c r="B369" t="s">
        <v>1471</v>
      </c>
      <c r="C369" t="s">
        <v>7</v>
      </c>
      <c r="D369" t="s">
        <v>1768</v>
      </c>
    </row>
    <row r="370" spans="1:4" x14ac:dyDescent="0.25">
      <c r="A370" t="s">
        <v>1204</v>
      </c>
      <c r="B370" t="s">
        <v>1205</v>
      </c>
      <c r="C370" t="s">
        <v>7</v>
      </c>
      <c r="D370" t="s">
        <v>1768</v>
      </c>
    </row>
    <row r="371" spans="1:4" x14ac:dyDescent="0.25">
      <c r="A371" t="s">
        <v>1442</v>
      </c>
      <c r="B371" t="s">
        <v>1443</v>
      </c>
      <c r="C371" t="s">
        <v>7</v>
      </c>
      <c r="D371" t="s">
        <v>1770</v>
      </c>
    </row>
    <row r="372" spans="1:4" x14ac:dyDescent="0.25">
      <c r="A372" t="s">
        <v>167</v>
      </c>
      <c r="B372" t="s">
        <v>168</v>
      </c>
      <c r="C372" t="s">
        <v>7</v>
      </c>
      <c r="D372" t="s">
        <v>1768</v>
      </c>
    </row>
    <row r="373" spans="1:4" x14ac:dyDescent="0.25">
      <c r="A373" t="s">
        <v>299</v>
      </c>
      <c r="B373" t="s">
        <v>300</v>
      </c>
      <c r="C373" t="s">
        <v>7</v>
      </c>
      <c r="D373" t="s">
        <v>1768</v>
      </c>
    </row>
    <row r="374" spans="1:4" x14ac:dyDescent="0.25">
      <c r="A374" t="s">
        <v>973</v>
      </c>
      <c r="B374" t="s">
        <v>974</v>
      </c>
      <c r="C374" t="s">
        <v>7</v>
      </c>
      <c r="D374" t="s">
        <v>1768</v>
      </c>
    </row>
    <row r="375" spans="1:4" x14ac:dyDescent="0.25">
      <c r="A375" t="s">
        <v>605</v>
      </c>
      <c r="B375" t="s">
        <v>606</v>
      </c>
      <c r="C375" t="s">
        <v>7</v>
      </c>
      <c r="D375" t="s">
        <v>1768</v>
      </c>
    </row>
    <row r="376" spans="1:4" x14ac:dyDescent="0.25">
      <c r="A376" t="s">
        <v>1454</v>
      </c>
      <c r="B376" t="s">
        <v>410</v>
      </c>
      <c r="C376" t="s">
        <v>7</v>
      </c>
      <c r="D376" t="s">
        <v>1770</v>
      </c>
    </row>
    <row r="377" spans="1:4" x14ac:dyDescent="0.25">
      <c r="A377" t="s">
        <v>254</v>
      </c>
      <c r="B377" t="s">
        <v>255</v>
      </c>
      <c r="C377" t="s">
        <v>7</v>
      </c>
      <c r="D377" t="s">
        <v>1770</v>
      </c>
    </row>
    <row r="378" spans="1:4" x14ac:dyDescent="0.25">
      <c r="A378" t="s">
        <v>1367</v>
      </c>
      <c r="B378" t="s">
        <v>1368</v>
      </c>
      <c r="C378" t="s">
        <v>7</v>
      </c>
      <c r="D378" t="s">
        <v>1768</v>
      </c>
    </row>
    <row r="379" spans="1:4" x14ac:dyDescent="0.25">
      <c r="A379" t="s">
        <v>1883</v>
      </c>
      <c r="B379" t="s">
        <v>1884</v>
      </c>
      <c r="C379" t="s">
        <v>7</v>
      </c>
      <c r="D379" t="s">
        <v>1769</v>
      </c>
    </row>
    <row r="380" spans="1:4" x14ac:dyDescent="0.25">
      <c r="A380" t="s">
        <v>1885</v>
      </c>
      <c r="B380" t="s">
        <v>1886</v>
      </c>
      <c r="C380" t="s">
        <v>7</v>
      </c>
      <c r="D380" t="s">
        <v>1769</v>
      </c>
    </row>
    <row r="381" spans="1:4" x14ac:dyDescent="0.25">
      <c r="A381" t="s">
        <v>30</v>
      </c>
      <c r="B381" t="s">
        <v>31</v>
      </c>
      <c r="C381" t="s">
        <v>7</v>
      </c>
      <c r="D381" t="s">
        <v>1768</v>
      </c>
    </row>
    <row r="382" spans="1:4" x14ac:dyDescent="0.25">
      <c r="A382" t="s">
        <v>1167</v>
      </c>
      <c r="B382" t="s">
        <v>1168</v>
      </c>
      <c r="C382" t="s">
        <v>7</v>
      </c>
      <c r="D382" t="s">
        <v>1768</v>
      </c>
    </row>
    <row r="383" spans="1:4" x14ac:dyDescent="0.25">
      <c r="A383" t="s">
        <v>1261</v>
      </c>
      <c r="B383" t="s">
        <v>1262</v>
      </c>
      <c r="C383" t="s">
        <v>7</v>
      </c>
      <c r="D383" t="s">
        <v>1770</v>
      </c>
    </row>
    <row r="384" spans="1:4" x14ac:dyDescent="0.25">
      <c r="A384" t="s">
        <v>1887</v>
      </c>
      <c r="B384" t="s">
        <v>1888</v>
      </c>
      <c r="C384" t="s">
        <v>7</v>
      </c>
      <c r="D384" t="s">
        <v>1769</v>
      </c>
    </row>
    <row r="385" spans="1:4" x14ac:dyDescent="0.25">
      <c r="A385" t="s">
        <v>922</v>
      </c>
      <c r="B385" t="s">
        <v>923</v>
      </c>
      <c r="C385" t="s">
        <v>7</v>
      </c>
      <c r="D385" t="s">
        <v>1768</v>
      </c>
    </row>
    <row r="386" spans="1:4" x14ac:dyDescent="0.25">
      <c r="A386" t="s">
        <v>1670</v>
      </c>
      <c r="B386" t="s">
        <v>1671</v>
      </c>
      <c r="C386" t="s">
        <v>7</v>
      </c>
      <c r="D386" t="s">
        <v>1770</v>
      </c>
    </row>
    <row r="387" spans="1:4" x14ac:dyDescent="0.25">
      <c r="A387" t="s">
        <v>1508</v>
      </c>
      <c r="B387" t="s">
        <v>1509</v>
      </c>
      <c r="C387" t="s">
        <v>7</v>
      </c>
      <c r="D387" t="s">
        <v>1768</v>
      </c>
    </row>
    <row r="388" spans="1:4" x14ac:dyDescent="0.25">
      <c r="A388" t="s">
        <v>1661</v>
      </c>
      <c r="B388" t="s">
        <v>1662</v>
      </c>
      <c r="C388" t="s">
        <v>7</v>
      </c>
      <c r="D388" t="s">
        <v>1770</v>
      </c>
    </row>
    <row r="389" spans="1:4" x14ac:dyDescent="0.25">
      <c r="A389" t="s">
        <v>307</v>
      </c>
      <c r="B389" t="s">
        <v>308</v>
      </c>
      <c r="C389" t="s">
        <v>7</v>
      </c>
      <c r="D389" t="s">
        <v>1770</v>
      </c>
    </row>
    <row r="390" spans="1:4" x14ac:dyDescent="0.25">
      <c r="A390" t="s">
        <v>1542</v>
      </c>
      <c r="B390" t="s">
        <v>1543</v>
      </c>
      <c r="C390" t="s">
        <v>7</v>
      </c>
      <c r="D390" t="s">
        <v>1768</v>
      </c>
    </row>
    <row r="391" spans="1:4" x14ac:dyDescent="0.25">
      <c r="A391" t="s">
        <v>570</v>
      </c>
      <c r="B391" t="s">
        <v>571</v>
      </c>
      <c r="C391" t="s">
        <v>7</v>
      </c>
      <c r="D391" t="s">
        <v>1768</v>
      </c>
    </row>
    <row r="392" spans="1:4" x14ac:dyDescent="0.25">
      <c r="A392" t="s">
        <v>1294</v>
      </c>
      <c r="B392" t="s">
        <v>1295</v>
      </c>
      <c r="C392" t="s">
        <v>7</v>
      </c>
      <c r="D392" t="s">
        <v>1768</v>
      </c>
    </row>
    <row r="393" spans="1:4" x14ac:dyDescent="0.25">
      <c r="A393" t="s">
        <v>1223</v>
      </c>
      <c r="B393" t="s">
        <v>174</v>
      </c>
      <c r="C393" t="s">
        <v>7</v>
      </c>
      <c r="D393" t="s">
        <v>1770</v>
      </c>
    </row>
    <row r="394" spans="1:4" x14ac:dyDescent="0.25">
      <c r="A394" t="s">
        <v>476</v>
      </c>
      <c r="B394" t="s">
        <v>477</v>
      </c>
      <c r="C394" t="s">
        <v>7</v>
      </c>
      <c r="D394" t="s">
        <v>1770</v>
      </c>
    </row>
    <row r="395" spans="1:4" x14ac:dyDescent="0.25">
      <c r="A395" t="s">
        <v>924</v>
      </c>
      <c r="B395" t="s">
        <v>925</v>
      </c>
      <c r="C395" t="s">
        <v>7</v>
      </c>
      <c r="D395" t="s">
        <v>1768</v>
      </c>
    </row>
    <row r="396" spans="1:4" x14ac:dyDescent="0.25">
      <c r="A396" t="s">
        <v>1711</v>
      </c>
      <c r="B396" t="s">
        <v>1712</v>
      </c>
      <c r="C396" t="s">
        <v>7</v>
      </c>
      <c r="D396" t="s">
        <v>1770</v>
      </c>
    </row>
    <row r="397" spans="1:4" x14ac:dyDescent="0.25">
      <c r="A397" t="s">
        <v>1150</v>
      </c>
      <c r="B397" t="s">
        <v>1151</v>
      </c>
      <c r="C397" t="s">
        <v>7</v>
      </c>
      <c r="D397" t="s">
        <v>1768</v>
      </c>
    </row>
    <row r="398" spans="1:4" x14ac:dyDescent="0.25">
      <c r="A398" t="s">
        <v>833</v>
      </c>
      <c r="B398" t="s">
        <v>834</v>
      </c>
      <c r="C398" t="s">
        <v>7</v>
      </c>
      <c r="D398" t="s">
        <v>1770</v>
      </c>
    </row>
    <row r="399" spans="1:4" x14ac:dyDescent="0.25">
      <c r="A399" t="s">
        <v>1546</v>
      </c>
      <c r="B399" t="s">
        <v>1547</v>
      </c>
      <c r="C399" t="s">
        <v>7</v>
      </c>
      <c r="D399" t="s">
        <v>1768</v>
      </c>
    </row>
    <row r="400" spans="1:4" x14ac:dyDescent="0.25">
      <c r="A400" t="s">
        <v>1344</v>
      </c>
      <c r="B400" t="s">
        <v>1345</v>
      </c>
      <c r="C400" t="s">
        <v>7</v>
      </c>
      <c r="D400" t="s">
        <v>1770</v>
      </c>
    </row>
    <row r="401" spans="1:4" x14ac:dyDescent="0.25">
      <c r="A401" t="s">
        <v>1100</v>
      </c>
      <c r="B401" t="s">
        <v>1101</v>
      </c>
      <c r="C401" t="s">
        <v>7</v>
      </c>
      <c r="D401" t="s">
        <v>1770</v>
      </c>
    </row>
    <row r="402" spans="1:4" x14ac:dyDescent="0.25">
      <c r="A402" t="s">
        <v>15</v>
      </c>
      <c r="B402" t="s">
        <v>16</v>
      </c>
      <c r="C402" t="s">
        <v>7</v>
      </c>
      <c r="D402" t="s">
        <v>1768</v>
      </c>
    </row>
    <row r="403" spans="1:4" x14ac:dyDescent="0.25">
      <c r="A403" t="s">
        <v>402</v>
      </c>
      <c r="B403" t="s">
        <v>403</v>
      </c>
      <c r="C403" t="s">
        <v>7</v>
      </c>
      <c r="D403" t="s">
        <v>1768</v>
      </c>
    </row>
    <row r="404" spans="1:4" x14ac:dyDescent="0.25">
      <c r="A404" t="s">
        <v>1065</v>
      </c>
      <c r="B404" t="s">
        <v>1066</v>
      </c>
      <c r="C404" t="s">
        <v>7</v>
      </c>
      <c r="D404" t="s">
        <v>1768</v>
      </c>
    </row>
    <row r="405" spans="1:4" x14ac:dyDescent="0.25">
      <c r="A405" t="s">
        <v>1890</v>
      </c>
      <c r="B405" t="s">
        <v>1891</v>
      </c>
      <c r="C405" t="s">
        <v>7</v>
      </c>
      <c r="D405" t="s">
        <v>1769</v>
      </c>
    </row>
    <row r="406" spans="1:4" x14ac:dyDescent="0.25">
      <c r="A406" t="s">
        <v>1426</v>
      </c>
      <c r="B406" t="s">
        <v>1427</v>
      </c>
      <c r="C406" t="s">
        <v>7</v>
      </c>
      <c r="D406" t="s">
        <v>1770</v>
      </c>
    </row>
    <row r="407" spans="1:4" x14ac:dyDescent="0.25">
      <c r="A407" t="s">
        <v>982</v>
      </c>
      <c r="B407" t="s">
        <v>983</v>
      </c>
      <c r="C407" t="s">
        <v>7</v>
      </c>
      <c r="D407" t="s">
        <v>1768</v>
      </c>
    </row>
    <row r="408" spans="1:4" x14ac:dyDescent="0.25">
      <c r="A408" t="s">
        <v>1522</v>
      </c>
      <c r="B408" t="s">
        <v>1523</v>
      </c>
      <c r="C408" t="s">
        <v>7</v>
      </c>
      <c r="D408" t="s">
        <v>1768</v>
      </c>
    </row>
    <row r="409" spans="1:4" x14ac:dyDescent="0.25">
      <c r="A409" t="s">
        <v>1668</v>
      </c>
      <c r="B409" t="s">
        <v>1669</v>
      </c>
      <c r="C409" t="s">
        <v>7</v>
      </c>
      <c r="D409" t="s">
        <v>1768</v>
      </c>
    </row>
    <row r="410" spans="1:4" x14ac:dyDescent="0.25">
      <c r="A410" t="s">
        <v>903</v>
      </c>
      <c r="B410" t="s">
        <v>904</v>
      </c>
      <c r="C410" t="s">
        <v>7</v>
      </c>
      <c r="D410" t="s">
        <v>1768</v>
      </c>
    </row>
    <row r="411" spans="1:4" x14ac:dyDescent="0.25">
      <c r="A411" t="s">
        <v>980</v>
      </c>
      <c r="B411" t="s">
        <v>981</v>
      </c>
      <c r="C411" t="s">
        <v>7</v>
      </c>
      <c r="D411" t="s">
        <v>1768</v>
      </c>
    </row>
    <row r="412" spans="1:4" x14ac:dyDescent="0.25">
      <c r="A412" t="s">
        <v>1528</v>
      </c>
      <c r="B412" t="s">
        <v>1529</v>
      </c>
      <c r="C412" t="s">
        <v>7</v>
      </c>
      <c r="D412" t="s">
        <v>1769</v>
      </c>
    </row>
    <row r="413" spans="1:4" x14ac:dyDescent="0.25">
      <c r="A413" t="s">
        <v>57</v>
      </c>
      <c r="B413" t="s">
        <v>58</v>
      </c>
      <c r="C413" t="s">
        <v>7</v>
      </c>
      <c r="D413" t="s">
        <v>1768</v>
      </c>
    </row>
    <row r="414" spans="1:4" x14ac:dyDescent="0.25">
      <c r="A414" t="s">
        <v>541</v>
      </c>
      <c r="B414" t="s">
        <v>542</v>
      </c>
      <c r="C414" t="s">
        <v>7</v>
      </c>
      <c r="D414" t="s">
        <v>1769</v>
      </c>
    </row>
    <row r="415" spans="1:4" x14ac:dyDescent="0.25">
      <c r="A415" t="s">
        <v>1625</v>
      </c>
      <c r="B415" t="s">
        <v>1626</v>
      </c>
      <c r="C415" t="s">
        <v>7</v>
      </c>
      <c r="D415" t="s">
        <v>1769</v>
      </c>
    </row>
    <row r="416" spans="1:4" x14ac:dyDescent="0.25">
      <c r="A416" t="s">
        <v>1749</v>
      </c>
      <c r="B416" t="s">
        <v>1750</v>
      </c>
      <c r="C416" t="s">
        <v>7</v>
      </c>
      <c r="D416" t="s">
        <v>1768</v>
      </c>
    </row>
    <row r="417" spans="1:4" x14ac:dyDescent="0.25">
      <c r="A417" t="s">
        <v>1683</v>
      </c>
      <c r="B417" t="s">
        <v>1684</v>
      </c>
      <c r="C417" t="s">
        <v>7</v>
      </c>
      <c r="D417" t="s">
        <v>1768</v>
      </c>
    </row>
    <row r="418" spans="1:4" x14ac:dyDescent="0.25">
      <c r="A418" t="s">
        <v>1042</v>
      </c>
      <c r="B418" t="s">
        <v>1043</v>
      </c>
      <c r="C418" t="s">
        <v>7</v>
      </c>
      <c r="D418" t="s">
        <v>1768</v>
      </c>
    </row>
    <row r="419" spans="1:4" x14ac:dyDescent="0.25">
      <c r="A419" t="s">
        <v>916</v>
      </c>
      <c r="B419" t="s">
        <v>917</v>
      </c>
      <c r="C419" t="s">
        <v>7</v>
      </c>
      <c r="D419" t="s">
        <v>1768</v>
      </c>
    </row>
    <row r="420" spans="1:4" x14ac:dyDescent="0.25">
      <c r="A420" t="s">
        <v>615</v>
      </c>
      <c r="B420" t="s">
        <v>616</v>
      </c>
      <c r="C420" t="s">
        <v>7</v>
      </c>
      <c r="D420" t="s">
        <v>1768</v>
      </c>
    </row>
    <row r="421" spans="1:4" x14ac:dyDescent="0.25">
      <c r="A421" t="s">
        <v>632</v>
      </c>
      <c r="B421" t="s">
        <v>633</v>
      </c>
      <c r="C421" t="s">
        <v>7</v>
      </c>
      <c r="D421" t="s">
        <v>1770</v>
      </c>
    </row>
    <row r="422" spans="1:4" x14ac:dyDescent="0.25">
      <c r="A422" t="s">
        <v>0</v>
      </c>
      <c r="B422" t="s">
        <v>1765</v>
      </c>
      <c r="C422" t="s">
        <v>1766</v>
      </c>
      <c r="D422" t="s">
        <v>1767</v>
      </c>
    </row>
    <row r="423" spans="1:4" x14ac:dyDescent="0.25">
      <c r="A423" t="s">
        <v>811</v>
      </c>
      <c r="B423" t="s">
        <v>812</v>
      </c>
      <c r="C423" t="s">
        <v>7</v>
      </c>
      <c r="D423" t="s">
        <v>1768</v>
      </c>
    </row>
    <row r="424" spans="1:4" x14ac:dyDescent="0.25">
      <c r="A424" t="s">
        <v>460</v>
      </c>
      <c r="B424" t="s">
        <v>461</v>
      </c>
      <c r="C424" t="s">
        <v>7</v>
      </c>
      <c r="D424" t="s">
        <v>1768</v>
      </c>
    </row>
    <row r="425" spans="1:4" x14ac:dyDescent="0.25">
      <c r="A425" t="s">
        <v>1215</v>
      </c>
      <c r="B425" t="s">
        <v>1216</v>
      </c>
      <c r="C425" t="s">
        <v>7</v>
      </c>
      <c r="D425" t="s">
        <v>1768</v>
      </c>
    </row>
    <row r="426" spans="1:4" x14ac:dyDescent="0.25">
      <c r="A426" t="s">
        <v>823</v>
      </c>
      <c r="B426" t="s">
        <v>824</v>
      </c>
      <c r="C426" t="s">
        <v>7</v>
      </c>
      <c r="D426" t="s">
        <v>1768</v>
      </c>
    </row>
    <row r="427" spans="1:4" x14ac:dyDescent="0.25">
      <c r="A427" t="s">
        <v>82</v>
      </c>
      <c r="B427" t="s">
        <v>83</v>
      </c>
      <c r="C427" t="s">
        <v>7</v>
      </c>
      <c r="D427" t="s">
        <v>1768</v>
      </c>
    </row>
    <row r="428" spans="1:4" x14ac:dyDescent="0.25">
      <c r="A428" t="s">
        <v>1129</v>
      </c>
      <c r="B428" t="s">
        <v>83</v>
      </c>
      <c r="C428" t="s">
        <v>7</v>
      </c>
      <c r="D428" t="s">
        <v>1768</v>
      </c>
    </row>
    <row r="429" spans="1:4" x14ac:dyDescent="0.25">
      <c r="A429" t="s">
        <v>1503</v>
      </c>
      <c r="B429" t="s">
        <v>83</v>
      </c>
      <c r="C429" t="s">
        <v>7</v>
      </c>
      <c r="D429" t="s">
        <v>1768</v>
      </c>
    </row>
    <row r="430" spans="1:4" x14ac:dyDescent="0.25">
      <c r="A430" t="s">
        <v>964</v>
      </c>
      <c r="B430" t="s">
        <v>840</v>
      </c>
      <c r="C430" t="s">
        <v>7</v>
      </c>
      <c r="D430" t="s">
        <v>1770</v>
      </c>
    </row>
    <row r="431" spans="1:4" x14ac:dyDescent="0.25">
      <c r="A431" t="s">
        <v>1441</v>
      </c>
      <c r="B431" t="s">
        <v>840</v>
      </c>
      <c r="C431" t="s">
        <v>7</v>
      </c>
      <c r="D431" t="s">
        <v>1768</v>
      </c>
    </row>
    <row r="432" spans="1:4" x14ac:dyDescent="0.25">
      <c r="A432" t="s">
        <v>839</v>
      </c>
      <c r="B432" t="s">
        <v>840</v>
      </c>
      <c r="C432" t="s">
        <v>7</v>
      </c>
      <c r="D432" t="s">
        <v>1768</v>
      </c>
    </row>
    <row r="433" spans="1:4" x14ac:dyDescent="0.25">
      <c r="A433" t="s">
        <v>1609</v>
      </c>
      <c r="B433" t="s">
        <v>1610</v>
      </c>
      <c r="C433" t="s">
        <v>7</v>
      </c>
      <c r="D433" t="s">
        <v>1768</v>
      </c>
    </row>
    <row r="434" spans="1:4" x14ac:dyDescent="0.25">
      <c r="A434" t="s">
        <v>738</v>
      </c>
      <c r="B434" t="s">
        <v>739</v>
      </c>
      <c r="C434" t="s">
        <v>7</v>
      </c>
      <c r="D434" t="s">
        <v>1768</v>
      </c>
    </row>
    <row r="435" spans="1:4" x14ac:dyDescent="0.25">
      <c r="A435" t="s">
        <v>148</v>
      </c>
      <c r="B435" t="s">
        <v>149</v>
      </c>
      <c r="C435" t="s">
        <v>7</v>
      </c>
      <c r="D435" t="s">
        <v>1768</v>
      </c>
    </row>
    <row r="436" spans="1:4" x14ac:dyDescent="0.25">
      <c r="A436" t="s">
        <v>187</v>
      </c>
      <c r="B436" t="s">
        <v>188</v>
      </c>
      <c r="C436" t="s">
        <v>7</v>
      </c>
      <c r="D436" t="s">
        <v>1768</v>
      </c>
    </row>
    <row r="437" spans="1:4" x14ac:dyDescent="0.25">
      <c r="A437" t="s">
        <v>387</v>
      </c>
      <c r="B437" t="s">
        <v>188</v>
      </c>
      <c r="C437" t="s">
        <v>7</v>
      </c>
      <c r="D437" t="s">
        <v>1768</v>
      </c>
    </row>
    <row r="438" spans="1:4" x14ac:dyDescent="0.25">
      <c r="A438" t="s">
        <v>1148</v>
      </c>
      <c r="B438" t="s">
        <v>1149</v>
      </c>
      <c r="C438" t="s">
        <v>7</v>
      </c>
      <c r="D438" t="s">
        <v>1768</v>
      </c>
    </row>
    <row r="439" spans="1:4" x14ac:dyDescent="0.25">
      <c r="A439" t="s">
        <v>498</v>
      </c>
      <c r="B439" t="s">
        <v>499</v>
      </c>
      <c r="C439" t="s">
        <v>7</v>
      </c>
      <c r="D439" t="s">
        <v>1768</v>
      </c>
    </row>
    <row r="440" spans="1:4" x14ac:dyDescent="0.25">
      <c r="A440" t="s">
        <v>1391</v>
      </c>
      <c r="B440" t="s">
        <v>499</v>
      </c>
      <c r="C440" t="s">
        <v>7</v>
      </c>
      <c r="D440" t="s">
        <v>1768</v>
      </c>
    </row>
    <row r="441" spans="1:4" x14ac:dyDescent="0.25">
      <c r="A441" t="s">
        <v>375</v>
      </c>
      <c r="B441" t="s">
        <v>376</v>
      </c>
      <c r="C441" t="s">
        <v>7</v>
      </c>
      <c r="D441" t="s">
        <v>1768</v>
      </c>
    </row>
    <row r="442" spans="1:4" x14ac:dyDescent="0.25">
      <c r="A442" t="s">
        <v>1896</v>
      </c>
      <c r="B442" t="s">
        <v>1897</v>
      </c>
      <c r="C442" t="s">
        <v>7</v>
      </c>
      <c r="D442" t="s">
        <v>1769</v>
      </c>
    </row>
    <row r="443" spans="1:4" x14ac:dyDescent="0.25">
      <c r="A443" t="s">
        <v>572</v>
      </c>
      <c r="B443" t="s">
        <v>573</v>
      </c>
      <c r="C443" t="s">
        <v>7</v>
      </c>
      <c r="D443" t="s">
        <v>1768</v>
      </c>
    </row>
    <row r="444" spans="1:4" x14ac:dyDescent="0.25">
      <c r="A444" t="s">
        <v>1744</v>
      </c>
      <c r="B444" t="s">
        <v>573</v>
      </c>
      <c r="C444" t="s">
        <v>7</v>
      </c>
      <c r="D444" t="s">
        <v>1768</v>
      </c>
    </row>
    <row r="445" spans="1:4" x14ac:dyDescent="0.25">
      <c r="A445" t="s">
        <v>464</v>
      </c>
      <c r="B445" t="s">
        <v>465</v>
      </c>
      <c r="C445" t="s">
        <v>7</v>
      </c>
      <c r="D445" t="s">
        <v>1768</v>
      </c>
    </row>
    <row r="446" spans="1:4" x14ac:dyDescent="0.25">
      <c r="A446" t="s">
        <v>222</v>
      </c>
      <c r="B446" t="s">
        <v>223</v>
      </c>
      <c r="C446" t="s">
        <v>7</v>
      </c>
      <c r="D446" t="s">
        <v>1768</v>
      </c>
    </row>
    <row r="447" spans="1:4" x14ac:dyDescent="0.25">
      <c r="A447" t="s">
        <v>1079</v>
      </c>
      <c r="B447" t="s">
        <v>1080</v>
      </c>
      <c r="C447" t="s">
        <v>7</v>
      </c>
      <c r="D447" t="s">
        <v>1768</v>
      </c>
    </row>
    <row r="448" spans="1:4" x14ac:dyDescent="0.25">
      <c r="A448" t="s">
        <v>1046</v>
      </c>
      <c r="B448" t="s">
        <v>1047</v>
      </c>
      <c r="C448" t="s">
        <v>7</v>
      </c>
      <c r="D448" t="s">
        <v>1770</v>
      </c>
    </row>
    <row r="449" spans="1:4" x14ac:dyDescent="0.25">
      <c r="A449" t="s">
        <v>393</v>
      </c>
      <c r="B449" t="s">
        <v>394</v>
      </c>
      <c r="C449" t="s">
        <v>7</v>
      </c>
      <c r="D449" t="s">
        <v>1770</v>
      </c>
    </row>
    <row r="450" spans="1:4" x14ac:dyDescent="0.25">
      <c r="A450" t="s">
        <v>1385</v>
      </c>
      <c r="B450" t="s">
        <v>1386</v>
      </c>
      <c r="C450" t="s">
        <v>7</v>
      </c>
      <c r="D450" t="s">
        <v>1768</v>
      </c>
    </row>
    <row r="451" spans="1:4" x14ac:dyDescent="0.25">
      <c r="A451" t="s">
        <v>1650</v>
      </c>
      <c r="B451" t="s">
        <v>1651</v>
      </c>
      <c r="C451" t="s">
        <v>7</v>
      </c>
      <c r="D451" t="s">
        <v>1768</v>
      </c>
    </row>
    <row r="452" spans="1:4" x14ac:dyDescent="0.25">
      <c r="A452" t="s">
        <v>1057</v>
      </c>
      <c r="B452" t="s">
        <v>1058</v>
      </c>
      <c r="C452" t="s">
        <v>7</v>
      </c>
      <c r="D452" t="s">
        <v>1770</v>
      </c>
    </row>
    <row r="453" spans="1:4" x14ac:dyDescent="0.25">
      <c r="A453" t="s">
        <v>1288</v>
      </c>
      <c r="B453" t="s">
        <v>1289</v>
      </c>
      <c r="C453" t="s">
        <v>7</v>
      </c>
      <c r="D453" t="s">
        <v>1768</v>
      </c>
    </row>
    <row r="454" spans="1:4" x14ac:dyDescent="0.25">
      <c r="A454" t="s">
        <v>876</v>
      </c>
      <c r="B454" t="s">
        <v>877</v>
      </c>
      <c r="C454" t="s">
        <v>7</v>
      </c>
      <c r="D454" t="s">
        <v>1768</v>
      </c>
    </row>
    <row r="455" spans="1:4" x14ac:dyDescent="0.25">
      <c r="A455" t="s">
        <v>1715</v>
      </c>
      <c r="B455" t="s">
        <v>1716</v>
      </c>
      <c r="C455" t="s">
        <v>7</v>
      </c>
      <c r="D455" t="s">
        <v>1768</v>
      </c>
    </row>
    <row r="456" spans="1:4" x14ac:dyDescent="0.25">
      <c r="A456" t="s">
        <v>1254</v>
      </c>
      <c r="B456" t="s">
        <v>1255</v>
      </c>
      <c r="C456" t="s">
        <v>7</v>
      </c>
      <c r="D456" t="s">
        <v>1770</v>
      </c>
    </row>
    <row r="457" spans="1:4" x14ac:dyDescent="0.25">
      <c r="A457" t="s">
        <v>246</v>
      </c>
      <c r="B457" t="s">
        <v>247</v>
      </c>
      <c r="C457" t="s">
        <v>7</v>
      </c>
      <c r="D457" t="s">
        <v>1768</v>
      </c>
    </row>
    <row r="458" spans="1:4" x14ac:dyDescent="0.25">
      <c r="A458" t="s">
        <v>1219</v>
      </c>
      <c r="B458" t="s">
        <v>1220</v>
      </c>
      <c r="C458" t="s">
        <v>7</v>
      </c>
      <c r="D458" t="s">
        <v>1770</v>
      </c>
    </row>
    <row r="459" spans="1:4" x14ac:dyDescent="0.25">
      <c r="A459" t="s">
        <v>525</v>
      </c>
      <c r="B459" t="s">
        <v>526</v>
      </c>
      <c r="C459" t="s">
        <v>7</v>
      </c>
      <c r="D459" t="s">
        <v>1768</v>
      </c>
    </row>
    <row r="460" spans="1:4" x14ac:dyDescent="0.25">
      <c r="A460" t="s">
        <v>1898</v>
      </c>
      <c r="B460" t="s">
        <v>1899</v>
      </c>
      <c r="C460" t="s">
        <v>7</v>
      </c>
      <c r="D460" t="s">
        <v>1769</v>
      </c>
    </row>
    <row r="461" spans="1:4" x14ac:dyDescent="0.25">
      <c r="A461" t="s">
        <v>1181</v>
      </c>
      <c r="B461" t="s">
        <v>1182</v>
      </c>
      <c r="C461" t="s">
        <v>7</v>
      </c>
      <c r="D461" t="s">
        <v>1769</v>
      </c>
    </row>
    <row r="462" spans="1:4" x14ac:dyDescent="0.25">
      <c r="A462" t="s">
        <v>705</v>
      </c>
      <c r="B462" t="s">
        <v>676</v>
      </c>
      <c r="C462" t="s">
        <v>7</v>
      </c>
      <c r="D462" t="s">
        <v>1768</v>
      </c>
    </row>
    <row r="463" spans="1:4" x14ac:dyDescent="0.25">
      <c r="A463" t="s">
        <v>675</v>
      </c>
      <c r="B463" t="s">
        <v>676</v>
      </c>
      <c r="C463" t="s">
        <v>7</v>
      </c>
      <c r="D463" t="s">
        <v>1768</v>
      </c>
    </row>
    <row r="464" spans="1:4" x14ac:dyDescent="0.25">
      <c r="A464" t="s">
        <v>1133</v>
      </c>
      <c r="B464" t="s">
        <v>951</v>
      </c>
      <c r="C464" t="s">
        <v>7</v>
      </c>
      <c r="D464" t="s">
        <v>1768</v>
      </c>
    </row>
    <row r="465" spans="1:4" x14ac:dyDescent="0.25">
      <c r="A465" t="s">
        <v>950</v>
      </c>
      <c r="B465" t="s">
        <v>951</v>
      </c>
      <c r="C465" t="s">
        <v>7</v>
      </c>
      <c r="D465" t="s">
        <v>1768</v>
      </c>
    </row>
    <row r="466" spans="1:4" x14ac:dyDescent="0.25">
      <c r="A466" t="s">
        <v>331</v>
      </c>
      <c r="B466" t="s">
        <v>332</v>
      </c>
      <c r="C466" t="s">
        <v>7</v>
      </c>
      <c r="D466" t="s">
        <v>1769</v>
      </c>
    </row>
    <row r="467" spans="1:4" x14ac:dyDescent="0.25">
      <c r="A467" t="s">
        <v>63</v>
      </c>
      <c r="B467" t="s">
        <v>64</v>
      </c>
      <c r="C467" t="s">
        <v>7</v>
      </c>
      <c r="D467" t="s">
        <v>1770</v>
      </c>
    </row>
    <row r="468" spans="1:4" x14ac:dyDescent="0.25">
      <c r="A468" t="s">
        <v>1359</v>
      </c>
      <c r="B468" t="s">
        <v>647</v>
      </c>
      <c r="C468" t="s">
        <v>7</v>
      </c>
      <c r="D468" t="s">
        <v>1768</v>
      </c>
    </row>
    <row r="469" spans="1:4" x14ac:dyDescent="0.25">
      <c r="A469" t="s">
        <v>646</v>
      </c>
      <c r="B469" t="s">
        <v>647</v>
      </c>
      <c r="C469" t="s">
        <v>7</v>
      </c>
      <c r="D469" t="s">
        <v>1768</v>
      </c>
    </row>
    <row r="470" spans="1:4" x14ac:dyDescent="0.25">
      <c r="A470" t="s">
        <v>1185</v>
      </c>
      <c r="B470" t="s">
        <v>1186</v>
      </c>
      <c r="C470" t="s">
        <v>7</v>
      </c>
      <c r="D470" t="s">
        <v>1768</v>
      </c>
    </row>
    <row r="471" spans="1:4" x14ac:dyDescent="0.25">
      <c r="A471" t="s">
        <v>909</v>
      </c>
      <c r="B471" t="s">
        <v>910</v>
      </c>
      <c r="C471" t="s">
        <v>7</v>
      </c>
      <c r="D471" t="s">
        <v>1768</v>
      </c>
    </row>
    <row r="472" spans="1:4" x14ac:dyDescent="0.25">
      <c r="A472" t="s">
        <v>1190</v>
      </c>
      <c r="B472" t="s">
        <v>1191</v>
      </c>
      <c r="C472" t="s">
        <v>7</v>
      </c>
      <c r="D472" t="s">
        <v>1768</v>
      </c>
    </row>
    <row r="473" spans="1:4" x14ac:dyDescent="0.25">
      <c r="A473" t="s">
        <v>730</v>
      </c>
      <c r="B473" t="s">
        <v>731</v>
      </c>
      <c r="C473" t="s">
        <v>7</v>
      </c>
      <c r="D473" t="s">
        <v>1768</v>
      </c>
    </row>
    <row r="474" spans="1:4" x14ac:dyDescent="0.25">
      <c r="A474" t="s">
        <v>819</v>
      </c>
      <c r="B474" t="s">
        <v>820</v>
      </c>
      <c r="C474" t="s">
        <v>7</v>
      </c>
      <c r="D474" t="s">
        <v>1768</v>
      </c>
    </row>
    <row r="475" spans="1:4" x14ac:dyDescent="0.25">
      <c r="A475" t="s">
        <v>1387</v>
      </c>
      <c r="B475" t="s">
        <v>1388</v>
      </c>
      <c r="C475" t="s">
        <v>7</v>
      </c>
      <c r="D475" t="s">
        <v>1768</v>
      </c>
    </row>
    <row r="476" spans="1:4" x14ac:dyDescent="0.25">
      <c r="A476" t="s">
        <v>1755</v>
      </c>
      <c r="B476" t="s">
        <v>76</v>
      </c>
      <c r="C476" t="s">
        <v>7</v>
      </c>
      <c r="D476" t="s">
        <v>1770</v>
      </c>
    </row>
    <row r="477" spans="1:4" x14ac:dyDescent="0.25">
      <c r="A477" t="s">
        <v>75</v>
      </c>
      <c r="B477" t="s">
        <v>76</v>
      </c>
      <c r="C477" t="s">
        <v>7</v>
      </c>
      <c r="D477" t="s">
        <v>1768</v>
      </c>
    </row>
    <row r="478" spans="1:4" x14ac:dyDescent="0.25">
      <c r="A478" t="s">
        <v>1173</v>
      </c>
      <c r="B478" t="s">
        <v>1174</v>
      </c>
      <c r="C478" t="s">
        <v>7</v>
      </c>
      <c r="D478" t="s">
        <v>1768</v>
      </c>
    </row>
    <row r="479" spans="1:4" x14ac:dyDescent="0.25">
      <c r="A479" t="s">
        <v>417</v>
      </c>
      <c r="B479" t="s">
        <v>418</v>
      </c>
      <c r="C479" t="s">
        <v>7</v>
      </c>
      <c r="D479" t="s">
        <v>1769</v>
      </c>
    </row>
    <row r="480" spans="1:4" x14ac:dyDescent="0.25">
      <c r="A480" t="s">
        <v>361</v>
      </c>
      <c r="B480" t="s">
        <v>362</v>
      </c>
      <c r="C480" t="s">
        <v>7</v>
      </c>
      <c r="D480" t="s">
        <v>1768</v>
      </c>
    </row>
    <row r="481" spans="1:4" x14ac:dyDescent="0.25">
      <c r="A481" t="s">
        <v>518</v>
      </c>
      <c r="B481" t="s">
        <v>362</v>
      </c>
      <c r="C481" t="s">
        <v>7</v>
      </c>
      <c r="D481" t="s">
        <v>1768</v>
      </c>
    </row>
    <row r="482" spans="1:4" x14ac:dyDescent="0.25">
      <c r="A482" t="s">
        <v>480</v>
      </c>
      <c r="B482" t="s">
        <v>481</v>
      </c>
      <c r="C482" t="s">
        <v>7</v>
      </c>
      <c r="D482" t="s">
        <v>1768</v>
      </c>
    </row>
    <row r="483" spans="1:4" x14ac:dyDescent="0.25">
      <c r="A483" t="s">
        <v>201</v>
      </c>
      <c r="B483" t="s">
        <v>202</v>
      </c>
      <c r="C483" t="s">
        <v>7</v>
      </c>
      <c r="D483" t="s">
        <v>1768</v>
      </c>
    </row>
    <row r="484" spans="1:4" x14ac:dyDescent="0.25">
      <c r="A484" t="s">
        <v>1489</v>
      </c>
      <c r="B484" t="s">
        <v>1490</v>
      </c>
      <c r="C484" t="s">
        <v>7</v>
      </c>
      <c r="D484" t="s">
        <v>1768</v>
      </c>
    </row>
    <row r="485" spans="1:4" x14ac:dyDescent="0.25">
      <c r="A485" t="s">
        <v>1906</v>
      </c>
      <c r="B485" t="s">
        <v>1907</v>
      </c>
      <c r="C485" t="s">
        <v>7</v>
      </c>
      <c r="D485" t="s">
        <v>1769</v>
      </c>
    </row>
    <row r="486" spans="1:4" x14ac:dyDescent="0.25">
      <c r="A486" t="s">
        <v>1536</v>
      </c>
      <c r="B486" t="s">
        <v>1537</v>
      </c>
      <c r="C486" t="s">
        <v>7</v>
      </c>
      <c r="D486" t="s">
        <v>1768</v>
      </c>
    </row>
    <row r="487" spans="1:4" x14ac:dyDescent="0.25">
      <c r="A487" t="s">
        <v>665</v>
      </c>
      <c r="B487" t="s">
        <v>666</v>
      </c>
      <c r="C487" t="s">
        <v>7</v>
      </c>
      <c r="D487" t="s">
        <v>1770</v>
      </c>
    </row>
    <row r="488" spans="1:4" x14ac:dyDescent="0.25">
      <c r="A488" t="s">
        <v>305</v>
      </c>
      <c r="B488" t="s">
        <v>306</v>
      </c>
      <c r="C488" t="s">
        <v>7</v>
      </c>
      <c r="D488" t="s">
        <v>1768</v>
      </c>
    </row>
    <row r="489" spans="1:4" x14ac:dyDescent="0.25">
      <c r="A489" t="s">
        <v>1908</v>
      </c>
      <c r="B489" t="s">
        <v>1909</v>
      </c>
      <c r="C489" t="s">
        <v>7</v>
      </c>
      <c r="D489" t="s">
        <v>1769</v>
      </c>
    </row>
    <row r="490" spans="1:4" x14ac:dyDescent="0.25">
      <c r="A490" t="s">
        <v>1740</v>
      </c>
      <c r="B490" t="s">
        <v>1741</v>
      </c>
      <c r="C490" t="s">
        <v>7</v>
      </c>
      <c r="D490" t="s">
        <v>1770</v>
      </c>
    </row>
    <row r="491" spans="1:4" x14ac:dyDescent="0.25">
      <c r="A491" t="s">
        <v>1116</v>
      </c>
      <c r="B491" t="s">
        <v>1117</v>
      </c>
      <c r="C491" t="s">
        <v>7</v>
      </c>
      <c r="D491" t="s">
        <v>1768</v>
      </c>
    </row>
    <row r="492" spans="1:4" x14ac:dyDescent="0.25">
      <c r="A492" t="s">
        <v>1187</v>
      </c>
      <c r="B492" t="s">
        <v>1188</v>
      </c>
      <c r="C492" t="s">
        <v>7</v>
      </c>
      <c r="D492" t="s">
        <v>1770</v>
      </c>
    </row>
    <row r="493" spans="1:4" x14ac:dyDescent="0.25">
      <c r="A493" t="s">
        <v>1656</v>
      </c>
      <c r="B493" t="s">
        <v>1188</v>
      </c>
      <c r="C493" t="s">
        <v>7</v>
      </c>
      <c r="D493" t="s">
        <v>1770</v>
      </c>
    </row>
    <row r="494" spans="1:4" x14ac:dyDescent="0.25">
      <c r="A494" t="s">
        <v>890</v>
      </c>
      <c r="B494" t="s">
        <v>891</v>
      </c>
      <c r="C494" t="s">
        <v>7</v>
      </c>
      <c r="D494" t="s">
        <v>1768</v>
      </c>
    </row>
    <row r="495" spans="1:4" x14ac:dyDescent="0.25">
      <c r="A495" t="s">
        <v>687</v>
      </c>
      <c r="B495" t="s">
        <v>688</v>
      </c>
      <c r="C495" t="s">
        <v>7</v>
      </c>
      <c r="D495" t="s">
        <v>1770</v>
      </c>
    </row>
    <row r="496" spans="1:4" x14ac:dyDescent="0.25">
      <c r="A496" t="s">
        <v>1338</v>
      </c>
      <c r="B496" t="s">
        <v>1188</v>
      </c>
      <c r="C496" t="s">
        <v>7</v>
      </c>
      <c r="D496" t="s">
        <v>1768</v>
      </c>
    </row>
    <row r="497" spans="1:4" x14ac:dyDescent="0.25">
      <c r="A497" t="s">
        <v>783</v>
      </c>
      <c r="B497" t="s">
        <v>784</v>
      </c>
      <c r="C497" t="s">
        <v>7</v>
      </c>
      <c r="D497" t="s">
        <v>1769</v>
      </c>
    </row>
    <row r="498" spans="1:4" x14ac:dyDescent="0.25">
      <c r="A498" t="s">
        <v>1570</v>
      </c>
      <c r="B498" t="s">
        <v>1571</v>
      </c>
      <c r="C498" t="s">
        <v>7</v>
      </c>
      <c r="D498" t="s">
        <v>1770</v>
      </c>
    </row>
    <row r="499" spans="1:4" x14ac:dyDescent="0.25">
      <c r="A499" t="s">
        <v>984</v>
      </c>
      <c r="B499" t="s">
        <v>985</v>
      </c>
      <c r="C499" t="s">
        <v>7</v>
      </c>
      <c r="D499" t="s">
        <v>1770</v>
      </c>
    </row>
    <row r="500" spans="1:4" x14ac:dyDescent="0.25">
      <c r="A500" t="s">
        <v>708</v>
      </c>
      <c r="B500" t="s">
        <v>709</v>
      </c>
      <c r="C500" t="s">
        <v>7</v>
      </c>
      <c r="D500" t="s">
        <v>1768</v>
      </c>
    </row>
    <row r="501" spans="1:4" x14ac:dyDescent="0.25">
      <c r="A501" t="s">
        <v>621</v>
      </c>
      <c r="B501" t="s">
        <v>622</v>
      </c>
      <c r="C501" t="s">
        <v>7</v>
      </c>
      <c r="D501" t="s">
        <v>1768</v>
      </c>
    </row>
    <row r="502" spans="1:4" x14ac:dyDescent="0.25">
      <c r="A502" t="s">
        <v>132</v>
      </c>
      <c r="B502" t="s">
        <v>133</v>
      </c>
      <c r="C502" t="s">
        <v>7</v>
      </c>
      <c r="D502" t="s">
        <v>1768</v>
      </c>
    </row>
    <row r="503" spans="1:4" x14ac:dyDescent="0.25">
      <c r="A503" t="s">
        <v>291</v>
      </c>
      <c r="B503" t="s">
        <v>292</v>
      </c>
      <c r="C503" t="s">
        <v>7</v>
      </c>
      <c r="D503" t="s">
        <v>1768</v>
      </c>
    </row>
    <row r="504" spans="1:4" x14ac:dyDescent="0.25">
      <c r="A504" t="s">
        <v>1114</v>
      </c>
      <c r="B504" t="s">
        <v>1115</v>
      </c>
      <c r="C504" t="s">
        <v>7</v>
      </c>
      <c r="D504" t="s">
        <v>1768</v>
      </c>
    </row>
    <row r="505" spans="1:4" x14ac:dyDescent="0.25">
      <c r="A505" t="s">
        <v>1593</v>
      </c>
      <c r="B505" t="s">
        <v>1594</v>
      </c>
      <c r="C505" t="s">
        <v>7</v>
      </c>
      <c r="D505" t="s">
        <v>1768</v>
      </c>
    </row>
    <row r="506" spans="1:4" x14ac:dyDescent="0.25">
      <c r="A506" t="s">
        <v>1648</v>
      </c>
      <c r="B506" t="s">
        <v>1649</v>
      </c>
      <c r="C506" t="s">
        <v>7</v>
      </c>
      <c r="D506" t="s">
        <v>1768</v>
      </c>
    </row>
    <row r="507" spans="1:4" x14ac:dyDescent="0.25">
      <c r="A507" t="s">
        <v>1912</v>
      </c>
      <c r="B507" t="s">
        <v>1913</v>
      </c>
      <c r="C507" t="s">
        <v>7</v>
      </c>
      <c r="D507" t="s">
        <v>1769</v>
      </c>
    </row>
    <row r="508" spans="1:4" x14ac:dyDescent="0.25">
      <c r="A508" t="s">
        <v>1916</v>
      </c>
      <c r="B508" t="s">
        <v>1917</v>
      </c>
      <c r="C508" t="s">
        <v>7</v>
      </c>
      <c r="D508" t="s">
        <v>1769</v>
      </c>
    </row>
    <row r="509" spans="1:4" x14ac:dyDescent="0.25">
      <c r="A509" t="s">
        <v>1914</v>
      </c>
      <c r="B509" t="s">
        <v>1915</v>
      </c>
      <c r="C509" t="s">
        <v>7</v>
      </c>
      <c r="D509" t="s">
        <v>1773</v>
      </c>
    </row>
    <row r="510" spans="1:4" x14ac:dyDescent="0.25">
      <c r="A510" t="s">
        <v>435</v>
      </c>
      <c r="B510" t="s">
        <v>436</v>
      </c>
      <c r="C510" t="s">
        <v>7</v>
      </c>
      <c r="D510" t="s">
        <v>1768</v>
      </c>
    </row>
    <row r="511" spans="1:4" x14ac:dyDescent="0.25">
      <c r="A511" t="s">
        <v>277</v>
      </c>
      <c r="B511" t="s">
        <v>278</v>
      </c>
      <c r="C511" t="s">
        <v>7</v>
      </c>
      <c r="D511" t="s">
        <v>1770</v>
      </c>
    </row>
    <row r="512" spans="1:4" x14ac:dyDescent="0.25">
      <c r="A512" t="s">
        <v>1629</v>
      </c>
      <c r="B512" t="s">
        <v>1630</v>
      </c>
      <c r="C512" t="s">
        <v>7</v>
      </c>
      <c r="D512" t="s">
        <v>1768</v>
      </c>
    </row>
    <row r="513" spans="1:4" x14ac:dyDescent="0.25">
      <c r="A513" t="s">
        <v>563</v>
      </c>
      <c r="B513" t="s">
        <v>564</v>
      </c>
      <c r="C513" t="s">
        <v>7</v>
      </c>
      <c r="D513" t="s">
        <v>1770</v>
      </c>
    </row>
    <row r="514" spans="1:4" x14ac:dyDescent="0.25">
      <c r="A514" t="s">
        <v>411</v>
      </c>
      <c r="B514" t="s">
        <v>407</v>
      </c>
      <c r="C514" t="s">
        <v>7</v>
      </c>
      <c r="D514" t="s">
        <v>1768</v>
      </c>
    </row>
    <row r="515" spans="1:4" x14ac:dyDescent="0.25">
      <c r="A515" t="s">
        <v>860</v>
      </c>
      <c r="B515" t="s">
        <v>861</v>
      </c>
      <c r="C515" t="s">
        <v>7</v>
      </c>
      <c r="D515" t="s">
        <v>1768</v>
      </c>
    </row>
    <row r="516" spans="1:4" x14ac:dyDescent="0.25">
      <c r="A516" t="s">
        <v>234</v>
      </c>
      <c r="B516" t="s">
        <v>235</v>
      </c>
      <c r="C516" t="s">
        <v>7</v>
      </c>
      <c r="D516" t="s">
        <v>1770</v>
      </c>
    </row>
    <row r="517" spans="1:4" x14ac:dyDescent="0.25">
      <c r="A517" t="s">
        <v>878</v>
      </c>
      <c r="B517" t="s">
        <v>879</v>
      </c>
      <c r="C517" t="s">
        <v>7</v>
      </c>
      <c r="D517" t="s">
        <v>1770</v>
      </c>
    </row>
    <row r="518" spans="1:4" x14ac:dyDescent="0.25">
      <c r="A518" t="s">
        <v>1918</v>
      </c>
      <c r="B518" t="s">
        <v>1919</v>
      </c>
      <c r="C518" t="s">
        <v>7</v>
      </c>
      <c r="D518" t="s">
        <v>1769</v>
      </c>
    </row>
    <row r="519" spans="1:4" x14ac:dyDescent="0.25">
      <c r="A519" t="s">
        <v>1920</v>
      </c>
      <c r="B519" t="s">
        <v>1921</v>
      </c>
      <c r="C519" t="s">
        <v>7</v>
      </c>
      <c r="D519" t="s">
        <v>1769</v>
      </c>
    </row>
    <row r="520" spans="1:4" x14ac:dyDescent="0.25">
      <c r="A520" t="s">
        <v>1318</v>
      </c>
      <c r="B520" t="s">
        <v>1319</v>
      </c>
      <c r="C520" t="s">
        <v>7</v>
      </c>
      <c r="D520" t="s">
        <v>1770</v>
      </c>
    </row>
    <row r="521" spans="1:4" x14ac:dyDescent="0.25">
      <c r="A521" t="s">
        <v>1405</v>
      </c>
      <c r="B521" t="s">
        <v>1406</v>
      </c>
      <c r="C521" t="s">
        <v>7</v>
      </c>
      <c r="D521" t="s">
        <v>1768</v>
      </c>
    </row>
    <row r="522" spans="1:4" x14ac:dyDescent="0.25">
      <c r="A522" t="s">
        <v>439</v>
      </c>
      <c r="B522" t="s">
        <v>440</v>
      </c>
      <c r="C522" t="s">
        <v>7</v>
      </c>
      <c r="D522" t="s">
        <v>1770</v>
      </c>
    </row>
    <row r="523" spans="1:4" x14ac:dyDescent="0.25">
      <c r="A523" t="s">
        <v>285</v>
      </c>
      <c r="B523" t="s">
        <v>286</v>
      </c>
      <c r="C523" t="s">
        <v>7</v>
      </c>
      <c r="D523" t="s">
        <v>1768</v>
      </c>
    </row>
    <row r="524" spans="1:4" x14ac:dyDescent="0.25">
      <c r="A524" t="s">
        <v>1411</v>
      </c>
      <c r="B524" t="s">
        <v>1412</v>
      </c>
      <c r="C524" t="s">
        <v>7</v>
      </c>
      <c r="D524" t="s">
        <v>1770</v>
      </c>
    </row>
    <row r="525" spans="1:4" x14ac:dyDescent="0.25">
      <c r="A525" t="s">
        <v>1083</v>
      </c>
      <c r="B525" t="s">
        <v>1084</v>
      </c>
      <c r="C525" t="s">
        <v>7</v>
      </c>
      <c r="D525" t="s">
        <v>1770</v>
      </c>
    </row>
    <row r="526" spans="1:4" x14ac:dyDescent="0.25">
      <c r="A526" t="s">
        <v>652</v>
      </c>
      <c r="B526" t="s">
        <v>653</v>
      </c>
      <c r="C526" t="s">
        <v>7</v>
      </c>
      <c r="D526" t="s">
        <v>1768</v>
      </c>
    </row>
    <row r="527" spans="1:4" x14ac:dyDescent="0.25">
      <c r="A527" t="s">
        <v>1259</v>
      </c>
      <c r="B527" t="s">
        <v>1260</v>
      </c>
      <c r="C527" t="s">
        <v>7</v>
      </c>
      <c r="D527" t="s">
        <v>1770</v>
      </c>
    </row>
    <row r="528" spans="1:4" x14ac:dyDescent="0.25">
      <c r="A528" t="s">
        <v>1689</v>
      </c>
      <c r="B528" t="s">
        <v>1690</v>
      </c>
      <c r="C528" t="s">
        <v>7</v>
      </c>
      <c r="D528" t="s">
        <v>1770</v>
      </c>
    </row>
    <row r="529" spans="1:4" x14ac:dyDescent="0.25">
      <c r="A529" t="s">
        <v>1922</v>
      </c>
      <c r="B529" t="s">
        <v>1923</v>
      </c>
      <c r="C529" t="s">
        <v>7</v>
      </c>
      <c r="D529" t="s">
        <v>1769</v>
      </c>
    </row>
    <row r="530" spans="1:4" x14ac:dyDescent="0.25">
      <c r="A530" t="s">
        <v>579</v>
      </c>
      <c r="B530" t="s">
        <v>580</v>
      </c>
      <c r="C530" t="s">
        <v>7</v>
      </c>
      <c r="D530" t="s">
        <v>1770</v>
      </c>
    </row>
    <row r="531" spans="1:4" x14ac:dyDescent="0.25">
      <c r="A531" t="s">
        <v>406</v>
      </c>
      <c r="B531" t="s">
        <v>407</v>
      </c>
      <c r="C531" t="s">
        <v>7</v>
      </c>
      <c r="D531" t="s">
        <v>1770</v>
      </c>
    </row>
    <row r="532" spans="1:4" x14ac:dyDescent="0.25">
      <c r="A532" t="s">
        <v>1482</v>
      </c>
      <c r="B532" t="s">
        <v>1483</v>
      </c>
      <c r="C532" t="s">
        <v>7</v>
      </c>
      <c r="D532" t="s">
        <v>1768</v>
      </c>
    </row>
    <row r="533" spans="1:4" x14ac:dyDescent="0.25">
      <c r="A533" t="s">
        <v>1158</v>
      </c>
      <c r="B533" t="s">
        <v>1159</v>
      </c>
      <c r="C533" t="s">
        <v>7</v>
      </c>
      <c r="D533" t="s">
        <v>1768</v>
      </c>
    </row>
    <row r="534" spans="1:4" x14ac:dyDescent="0.25">
      <c r="A534" t="s">
        <v>1924</v>
      </c>
      <c r="B534" t="s">
        <v>1925</v>
      </c>
      <c r="C534" t="s">
        <v>7</v>
      </c>
      <c r="D534" t="s">
        <v>1769</v>
      </c>
    </row>
    <row r="535" spans="1:4" x14ac:dyDescent="0.25">
      <c r="A535" t="s">
        <v>638</v>
      </c>
      <c r="B535" t="s">
        <v>639</v>
      </c>
      <c r="C535" t="s">
        <v>7</v>
      </c>
      <c r="D535" t="s">
        <v>1770</v>
      </c>
    </row>
    <row r="536" spans="1:4" x14ac:dyDescent="0.25">
      <c r="A536" t="s">
        <v>1316</v>
      </c>
      <c r="B536" t="s">
        <v>1317</v>
      </c>
      <c r="C536" t="s">
        <v>7</v>
      </c>
      <c r="D536" t="s">
        <v>1768</v>
      </c>
    </row>
    <row r="537" spans="1:4" x14ac:dyDescent="0.25">
      <c r="A537" t="s">
        <v>1678</v>
      </c>
      <c r="B537" t="s">
        <v>1679</v>
      </c>
      <c r="C537" t="s">
        <v>7</v>
      </c>
      <c r="D537" t="s">
        <v>1768</v>
      </c>
    </row>
    <row r="538" spans="1:4" x14ac:dyDescent="0.25">
      <c r="A538" t="s">
        <v>627</v>
      </c>
      <c r="B538" t="s">
        <v>99</v>
      </c>
      <c r="C538" t="s">
        <v>7</v>
      </c>
      <c r="D538" t="s">
        <v>1768</v>
      </c>
    </row>
    <row r="539" spans="1:4" x14ac:dyDescent="0.25">
      <c r="A539" t="s">
        <v>98</v>
      </c>
      <c r="B539" t="s">
        <v>99</v>
      </c>
      <c r="C539" t="s">
        <v>7</v>
      </c>
      <c r="D539" t="s">
        <v>1768</v>
      </c>
    </row>
    <row r="540" spans="1:4" x14ac:dyDescent="0.25">
      <c r="A540" t="s">
        <v>1474</v>
      </c>
      <c r="B540" t="s">
        <v>1475</v>
      </c>
      <c r="C540" t="s">
        <v>7</v>
      </c>
      <c r="D540" t="s">
        <v>1768</v>
      </c>
    </row>
    <row r="541" spans="1:4" x14ac:dyDescent="0.25">
      <c r="A541" t="s">
        <v>496</v>
      </c>
      <c r="B541" t="s">
        <v>497</v>
      </c>
      <c r="C541" t="s">
        <v>7</v>
      </c>
      <c r="D541" t="s">
        <v>1768</v>
      </c>
    </row>
    <row r="542" spans="1:4" x14ac:dyDescent="0.25">
      <c r="A542" t="s">
        <v>1072</v>
      </c>
      <c r="B542" t="s">
        <v>1073</v>
      </c>
      <c r="C542" t="s">
        <v>7</v>
      </c>
      <c r="D542" t="s">
        <v>1768</v>
      </c>
    </row>
    <row r="543" spans="1:4" x14ac:dyDescent="0.25">
      <c r="A543" t="s">
        <v>1314</v>
      </c>
      <c r="B543" t="s">
        <v>1315</v>
      </c>
      <c r="C543" t="s">
        <v>7</v>
      </c>
      <c r="D543" t="s">
        <v>1770</v>
      </c>
    </row>
    <row r="544" spans="1:4" x14ac:dyDescent="0.25">
      <c r="A544" t="s">
        <v>1926</v>
      </c>
      <c r="B544" t="s">
        <v>1927</v>
      </c>
      <c r="C544" t="s">
        <v>7</v>
      </c>
      <c r="D544" t="s">
        <v>1769</v>
      </c>
    </row>
    <row r="545" spans="1:4" x14ac:dyDescent="0.25">
      <c r="A545" t="s">
        <v>343</v>
      </c>
      <c r="B545" t="s">
        <v>344</v>
      </c>
      <c r="C545" t="s">
        <v>7</v>
      </c>
      <c r="D545" t="s">
        <v>1768</v>
      </c>
    </row>
    <row r="546" spans="1:4" x14ac:dyDescent="0.25">
      <c r="A546" t="s">
        <v>934</v>
      </c>
      <c r="B546" t="s">
        <v>935</v>
      </c>
      <c r="C546" t="s">
        <v>7</v>
      </c>
      <c r="D546" t="s">
        <v>1768</v>
      </c>
    </row>
    <row r="547" spans="1:4" x14ac:dyDescent="0.25">
      <c r="A547" t="s">
        <v>1198</v>
      </c>
      <c r="B547" t="s">
        <v>1199</v>
      </c>
      <c r="C547" t="s">
        <v>7</v>
      </c>
      <c r="D547" t="s">
        <v>1770</v>
      </c>
    </row>
    <row r="548" spans="1:4" x14ac:dyDescent="0.25">
      <c r="A548" t="s">
        <v>345</v>
      </c>
      <c r="B548" t="s">
        <v>346</v>
      </c>
      <c r="C548" t="s">
        <v>7</v>
      </c>
      <c r="D548" t="s">
        <v>1768</v>
      </c>
    </row>
    <row r="549" spans="1:4" x14ac:dyDescent="0.25">
      <c r="A549" t="s">
        <v>1268</v>
      </c>
      <c r="B549" t="s">
        <v>1269</v>
      </c>
      <c r="C549" t="s">
        <v>7</v>
      </c>
      <c r="D549" t="s">
        <v>1770</v>
      </c>
    </row>
    <row r="550" spans="1:4" x14ac:dyDescent="0.25">
      <c r="A550" t="s">
        <v>279</v>
      </c>
      <c r="B550" t="s">
        <v>280</v>
      </c>
      <c r="C550" t="s">
        <v>7</v>
      </c>
      <c r="D550" t="s">
        <v>1770</v>
      </c>
    </row>
    <row r="551" spans="1:4" x14ac:dyDescent="0.25">
      <c r="A551" t="s">
        <v>1242</v>
      </c>
      <c r="B551" t="s">
        <v>1243</v>
      </c>
      <c r="C551" t="s">
        <v>7</v>
      </c>
      <c r="D551" t="s">
        <v>1768</v>
      </c>
    </row>
    <row r="552" spans="1:4" x14ac:dyDescent="0.25">
      <c r="A552" t="s">
        <v>968</v>
      </c>
      <c r="B552" t="s">
        <v>969</v>
      </c>
      <c r="C552" t="s">
        <v>7</v>
      </c>
      <c r="D552" t="s">
        <v>1770</v>
      </c>
    </row>
    <row r="553" spans="1:4" x14ac:dyDescent="0.25">
      <c r="A553" t="s">
        <v>831</v>
      </c>
      <c r="B553" t="s">
        <v>832</v>
      </c>
      <c r="C553" t="s">
        <v>7</v>
      </c>
      <c r="D553" t="s">
        <v>1770</v>
      </c>
    </row>
    <row r="554" spans="1:4" x14ac:dyDescent="0.25">
      <c r="A554" t="s">
        <v>970</v>
      </c>
      <c r="B554" t="s">
        <v>971</v>
      </c>
      <c r="C554" t="s">
        <v>7</v>
      </c>
      <c r="D554" t="s">
        <v>1768</v>
      </c>
    </row>
    <row r="555" spans="1:4" x14ac:dyDescent="0.25">
      <c r="A555" t="s">
        <v>252</v>
      </c>
      <c r="B555" t="s">
        <v>253</v>
      </c>
      <c r="C555" t="s">
        <v>7</v>
      </c>
      <c r="D555" t="s">
        <v>1768</v>
      </c>
    </row>
    <row r="556" spans="1:4" x14ac:dyDescent="0.25">
      <c r="A556" t="s">
        <v>1687</v>
      </c>
      <c r="B556" t="s">
        <v>1688</v>
      </c>
      <c r="C556" t="s">
        <v>7</v>
      </c>
      <c r="D556" t="s">
        <v>1768</v>
      </c>
    </row>
    <row r="557" spans="1:4" x14ac:dyDescent="0.25">
      <c r="A557" t="s">
        <v>1707</v>
      </c>
      <c r="B557" t="s">
        <v>1708</v>
      </c>
      <c r="C557" t="s">
        <v>7</v>
      </c>
      <c r="D557" t="s">
        <v>1768</v>
      </c>
    </row>
    <row r="558" spans="1:4" x14ac:dyDescent="0.25">
      <c r="A558" t="s">
        <v>1432</v>
      </c>
      <c r="B558" t="s">
        <v>1433</v>
      </c>
      <c r="C558" t="s">
        <v>7</v>
      </c>
      <c r="D558" t="s">
        <v>1770</v>
      </c>
    </row>
    <row r="559" spans="1:4" x14ac:dyDescent="0.25">
      <c r="A559" t="s">
        <v>999</v>
      </c>
      <c r="B559" t="s">
        <v>1000</v>
      </c>
      <c r="C559" t="s">
        <v>7</v>
      </c>
      <c r="D559" t="s">
        <v>1768</v>
      </c>
    </row>
    <row r="560" spans="1:4" x14ac:dyDescent="0.25">
      <c r="A560" t="s">
        <v>1928</v>
      </c>
      <c r="B560" t="s">
        <v>1929</v>
      </c>
      <c r="C560" t="s">
        <v>7</v>
      </c>
      <c r="D560" t="s">
        <v>1769</v>
      </c>
    </row>
    <row r="561" spans="1:4" x14ac:dyDescent="0.25">
      <c r="A561" t="s">
        <v>155</v>
      </c>
      <c r="B561" t="s">
        <v>156</v>
      </c>
      <c r="C561" t="s">
        <v>7</v>
      </c>
      <c r="D561" t="s">
        <v>1768</v>
      </c>
    </row>
    <row r="562" spans="1:4" x14ac:dyDescent="0.25">
      <c r="A562" t="s">
        <v>138</v>
      </c>
      <c r="B562" t="s">
        <v>139</v>
      </c>
      <c r="C562" t="s">
        <v>7</v>
      </c>
      <c r="D562" t="s">
        <v>1770</v>
      </c>
    </row>
    <row r="563" spans="1:4" x14ac:dyDescent="0.25">
      <c r="A563" t="s">
        <v>1226</v>
      </c>
      <c r="B563" t="s">
        <v>1227</v>
      </c>
      <c r="C563" t="s">
        <v>7</v>
      </c>
      <c r="D563" t="s">
        <v>1768</v>
      </c>
    </row>
    <row r="564" spans="1:4" x14ac:dyDescent="0.25">
      <c r="A564" t="s">
        <v>429</v>
      </c>
      <c r="B564" t="s">
        <v>430</v>
      </c>
      <c r="C564" t="s">
        <v>7</v>
      </c>
      <c r="D564" t="s">
        <v>1768</v>
      </c>
    </row>
    <row r="565" spans="1:4" x14ac:dyDescent="0.25">
      <c r="A565" t="s">
        <v>948</v>
      </c>
      <c r="B565" t="s">
        <v>949</v>
      </c>
      <c r="C565" t="s">
        <v>7</v>
      </c>
      <c r="D565" t="s">
        <v>1770</v>
      </c>
    </row>
    <row r="566" spans="1:4" x14ac:dyDescent="0.25">
      <c r="A566" t="s">
        <v>543</v>
      </c>
      <c r="B566" t="s">
        <v>544</v>
      </c>
      <c r="C566" t="s">
        <v>7</v>
      </c>
      <c r="D566" t="s">
        <v>1768</v>
      </c>
    </row>
    <row r="567" spans="1:4" x14ac:dyDescent="0.25">
      <c r="A567" t="s">
        <v>1394</v>
      </c>
      <c r="B567" t="s">
        <v>11</v>
      </c>
      <c r="C567" t="s">
        <v>7</v>
      </c>
      <c r="D567" t="s">
        <v>1768</v>
      </c>
    </row>
    <row r="568" spans="1:4" x14ac:dyDescent="0.25">
      <c r="A568" t="s">
        <v>219</v>
      </c>
      <c r="B568" t="s">
        <v>11</v>
      </c>
      <c r="C568" t="s">
        <v>7</v>
      </c>
      <c r="D568" t="s">
        <v>1768</v>
      </c>
    </row>
    <row r="569" spans="1:4" x14ac:dyDescent="0.25">
      <c r="A569" t="s">
        <v>845</v>
      </c>
      <c r="B569" t="s">
        <v>11</v>
      </c>
      <c r="C569" t="s">
        <v>7</v>
      </c>
      <c r="D569" t="s">
        <v>1768</v>
      </c>
    </row>
    <row r="570" spans="1:4" x14ac:dyDescent="0.25">
      <c r="A570" t="s">
        <v>10</v>
      </c>
      <c r="B570" t="s">
        <v>11</v>
      </c>
      <c r="C570" t="s">
        <v>7</v>
      </c>
      <c r="D570" t="s">
        <v>1768</v>
      </c>
    </row>
    <row r="571" spans="1:4" x14ac:dyDescent="0.25">
      <c r="A571" t="s">
        <v>38</v>
      </c>
      <c r="B571" t="s">
        <v>11</v>
      </c>
      <c r="C571" t="s">
        <v>7</v>
      </c>
      <c r="D571" t="s">
        <v>1768</v>
      </c>
    </row>
    <row r="572" spans="1:4" x14ac:dyDescent="0.25">
      <c r="A572" t="s">
        <v>754</v>
      </c>
      <c r="B572" t="s">
        <v>11</v>
      </c>
      <c r="C572" t="s">
        <v>7</v>
      </c>
      <c r="D572" t="s">
        <v>1768</v>
      </c>
    </row>
    <row r="573" spans="1:4" x14ac:dyDescent="0.25">
      <c r="A573" t="s">
        <v>1544</v>
      </c>
      <c r="B573" t="s">
        <v>1545</v>
      </c>
      <c r="C573" t="s">
        <v>7</v>
      </c>
      <c r="D573" t="s">
        <v>1768</v>
      </c>
    </row>
    <row r="574" spans="1:4" x14ac:dyDescent="0.25">
      <c r="A574" t="s">
        <v>896</v>
      </c>
      <c r="B574" t="s">
        <v>897</v>
      </c>
      <c r="C574" t="s">
        <v>7</v>
      </c>
      <c r="D574" t="s">
        <v>1768</v>
      </c>
    </row>
    <row r="575" spans="1:4" x14ac:dyDescent="0.25">
      <c r="A575" t="s">
        <v>799</v>
      </c>
      <c r="B575" t="s">
        <v>800</v>
      </c>
      <c r="C575" t="s">
        <v>7</v>
      </c>
      <c r="D575" t="s">
        <v>1768</v>
      </c>
    </row>
    <row r="576" spans="1:4" x14ac:dyDescent="0.25">
      <c r="A576" t="s">
        <v>659</v>
      </c>
      <c r="B576" t="s">
        <v>660</v>
      </c>
      <c r="C576" t="s">
        <v>7</v>
      </c>
      <c r="D576" t="s">
        <v>1768</v>
      </c>
    </row>
    <row r="577" spans="1:4" x14ac:dyDescent="0.25">
      <c r="A577" t="s">
        <v>240</v>
      </c>
      <c r="B577" t="s">
        <v>241</v>
      </c>
      <c r="C577" t="s">
        <v>7</v>
      </c>
      <c r="D577" t="s">
        <v>1768</v>
      </c>
    </row>
    <row r="578" spans="1:4" x14ac:dyDescent="0.25">
      <c r="A578" t="s">
        <v>1217</v>
      </c>
      <c r="B578" t="s">
        <v>1218</v>
      </c>
      <c r="C578" t="s">
        <v>7</v>
      </c>
      <c r="D578" t="s">
        <v>1768</v>
      </c>
    </row>
    <row r="579" spans="1:4" x14ac:dyDescent="0.25">
      <c r="A579" t="s">
        <v>1930</v>
      </c>
      <c r="B579" t="s">
        <v>1931</v>
      </c>
      <c r="C579" t="s">
        <v>7</v>
      </c>
      <c r="D579" t="s">
        <v>1773</v>
      </c>
    </row>
    <row r="580" spans="1:4" x14ac:dyDescent="0.25">
      <c r="A580" t="s">
        <v>122</v>
      </c>
      <c r="B580" t="s">
        <v>123</v>
      </c>
      <c r="C580" t="s">
        <v>7</v>
      </c>
      <c r="D580" t="s">
        <v>1770</v>
      </c>
    </row>
    <row r="581" spans="1:4" x14ac:dyDescent="0.25">
      <c r="A581" t="s">
        <v>1638</v>
      </c>
      <c r="B581" t="s">
        <v>1639</v>
      </c>
      <c r="C581" t="s">
        <v>7</v>
      </c>
      <c r="D581" t="s">
        <v>1768</v>
      </c>
    </row>
    <row r="582" spans="1:4" x14ac:dyDescent="0.25">
      <c r="A582" t="s">
        <v>1932</v>
      </c>
      <c r="B582" t="s">
        <v>1933</v>
      </c>
      <c r="C582" t="s">
        <v>7</v>
      </c>
      <c r="D582" t="s">
        <v>1769</v>
      </c>
    </row>
    <row r="583" spans="1:4" x14ac:dyDescent="0.25">
      <c r="A583" t="s">
        <v>716</v>
      </c>
      <c r="B583" t="s">
        <v>717</v>
      </c>
      <c r="C583" t="s">
        <v>7</v>
      </c>
      <c r="D583" t="s">
        <v>1768</v>
      </c>
    </row>
    <row r="584" spans="1:4" x14ac:dyDescent="0.25">
      <c r="A584" t="s">
        <v>1934</v>
      </c>
      <c r="B584" t="s">
        <v>1935</v>
      </c>
      <c r="C584" t="s">
        <v>7</v>
      </c>
      <c r="D584" t="s">
        <v>1769</v>
      </c>
    </row>
    <row r="585" spans="1:4" x14ac:dyDescent="0.25">
      <c r="A585" t="s">
        <v>1691</v>
      </c>
      <c r="B585" t="s">
        <v>1692</v>
      </c>
      <c r="C585" t="s">
        <v>7</v>
      </c>
      <c r="D585" t="s">
        <v>1768</v>
      </c>
    </row>
    <row r="586" spans="1:4" x14ac:dyDescent="0.25">
      <c r="A586" t="s">
        <v>431</v>
      </c>
      <c r="B586" t="s">
        <v>432</v>
      </c>
      <c r="C586" t="s">
        <v>7</v>
      </c>
      <c r="D586" t="s">
        <v>1769</v>
      </c>
    </row>
    <row r="587" spans="1:4" x14ac:dyDescent="0.25">
      <c r="A587" t="s">
        <v>106</v>
      </c>
      <c r="B587" t="s">
        <v>107</v>
      </c>
      <c r="C587" t="s">
        <v>7</v>
      </c>
      <c r="D587" t="s">
        <v>1768</v>
      </c>
    </row>
    <row r="588" spans="1:4" x14ac:dyDescent="0.25">
      <c r="A588" t="s">
        <v>1397</v>
      </c>
      <c r="B588" t="s">
        <v>1398</v>
      </c>
      <c r="C588" t="s">
        <v>7</v>
      </c>
      <c r="D588" t="s">
        <v>1768</v>
      </c>
    </row>
    <row r="589" spans="1:4" x14ac:dyDescent="0.25">
      <c r="A589" t="s">
        <v>585</v>
      </c>
      <c r="B589" t="s">
        <v>586</v>
      </c>
      <c r="C589" t="s">
        <v>7</v>
      </c>
      <c r="D589" t="s">
        <v>1770</v>
      </c>
    </row>
    <row r="590" spans="1:4" x14ac:dyDescent="0.25">
      <c r="A590" t="s">
        <v>791</v>
      </c>
      <c r="B590" t="s">
        <v>792</v>
      </c>
      <c r="C590" t="s">
        <v>7</v>
      </c>
      <c r="D590" t="s">
        <v>1768</v>
      </c>
    </row>
    <row r="591" spans="1:4" x14ac:dyDescent="0.25">
      <c r="A591" t="s">
        <v>1941</v>
      </c>
      <c r="B591" t="s">
        <v>1942</v>
      </c>
      <c r="C591" t="s">
        <v>7</v>
      </c>
      <c r="D591" t="s">
        <v>1769</v>
      </c>
    </row>
    <row r="592" spans="1:4" x14ac:dyDescent="0.25">
      <c r="A592" t="s">
        <v>1384</v>
      </c>
      <c r="B592" t="s">
        <v>334</v>
      </c>
      <c r="C592" t="s">
        <v>7</v>
      </c>
      <c r="D592" t="s">
        <v>1770</v>
      </c>
    </row>
    <row r="593" spans="1:4" x14ac:dyDescent="0.25">
      <c r="A593" t="s">
        <v>333</v>
      </c>
      <c r="B593" t="s">
        <v>334</v>
      </c>
      <c r="C593" t="s">
        <v>7</v>
      </c>
      <c r="D593" t="s">
        <v>1770</v>
      </c>
    </row>
    <row r="594" spans="1:4" x14ac:dyDescent="0.25">
      <c r="A594" t="s">
        <v>701</v>
      </c>
      <c r="B594" t="s">
        <v>702</v>
      </c>
      <c r="C594" t="s">
        <v>7</v>
      </c>
      <c r="D594" t="s">
        <v>1768</v>
      </c>
    </row>
    <row r="595" spans="1:4" x14ac:dyDescent="0.25">
      <c r="A595" t="s">
        <v>1154</v>
      </c>
      <c r="B595" t="s">
        <v>1155</v>
      </c>
      <c r="C595" t="s">
        <v>7</v>
      </c>
      <c r="D595" t="s">
        <v>1768</v>
      </c>
    </row>
    <row r="596" spans="1:4" x14ac:dyDescent="0.25">
      <c r="A596" t="s">
        <v>1189</v>
      </c>
      <c r="B596" t="s">
        <v>334</v>
      </c>
      <c r="C596" t="s">
        <v>7</v>
      </c>
      <c r="D596" t="s">
        <v>1768</v>
      </c>
    </row>
    <row r="597" spans="1:4" x14ac:dyDescent="0.25">
      <c r="A597" t="s">
        <v>1672</v>
      </c>
      <c r="B597" t="s">
        <v>1673</v>
      </c>
      <c r="C597" t="s">
        <v>7</v>
      </c>
      <c r="D597" t="s">
        <v>1769</v>
      </c>
    </row>
    <row r="598" spans="1:4" x14ac:dyDescent="0.25">
      <c r="A598" t="s">
        <v>1032</v>
      </c>
      <c r="B598" t="s">
        <v>1033</v>
      </c>
      <c r="C598" t="s">
        <v>7</v>
      </c>
      <c r="D598" t="s">
        <v>1769</v>
      </c>
    </row>
    <row r="599" spans="1:4" x14ac:dyDescent="0.25">
      <c r="A599" t="s">
        <v>215</v>
      </c>
      <c r="B599" t="s">
        <v>216</v>
      </c>
      <c r="C599" t="s">
        <v>7</v>
      </c>
      <c r="D599" t="s">
        <v>1769</v>
      </c>
    </row>
    <row r="600" spans="1:4" x14ac:dyDescent="0.25">
      <c r="A600" t="s">
        <v>835</v>
      </c>
      <c r="B600" t="s">
        <v>836</v>
      </c>
      <c r="C600" t="s">
        <v>7</v>
      </c>
      <c r="D600" t="s">
        <v>1770</v>
      </c>
    </row>
    <row r="601" spans="1:4" x14ac:dyDescent="0.25">
      <c r="A601" t="s">
        <v>43</v>
      </c>
      <c r="B601" t="s">
        <v>44</v>
      </c>
      <c r="C601" t="s">
        <v>7</v>
      </c>
      <c r="D601" t="s">
        <v>1770</v>
      </c>
    </row>
    <row r="602" spans="1:4" x14ac:dyDescent="0.25">
      <c r="A602" t="s">
        <v>644</v>
      </c>
      <c r="B602" t="s">
        <v>645</v>
      </c>
      <c r="C602" t="s">
        <v>7</v>
      </c>
      <c r="D602" t="s">
        <v>1768</v>
      </c>
    </row>
    <row r="603" spans="1:4" x14ac:dyDescent="0.25">
      <c r="A603" t="s">
        <v>609</v>
      </c>
      <c r="B603" t="s">
        <v>610</v>
      </c>
      <c r="C603" t="s">
        <v>7</v>
      </c>
      <c r="D603" t="s">
        <v>1768</v>
      </c>
    </row>
    <row r="604" spans="1:4" x14ac:dyDescent="0.25">
      <c r="A604" t="s">
        <v>1403</v>
      </c>
      <c r="B604" t="s">
        <v>1404</v>
      </c>
      <c r="C604" t="s">
        <v>7</v>
      </c>
      <c r="D604" t="s">
        <v>1768</v>
      </c>
    </row>
    <row r="605" spans="1:4" x14ac:dyDescent="0.25">
      <c r="A605" t="s">
        <v>367</v>
      </c>
      <c r="B605" t="s">
        <v>368</v>
      </c>
      <c r="C605" t="s">
        <v>7</v>
      </c>
      <c r="D605" t="s">
        <v>1768</v>
      </c>
    </row>
    <row r="606" spans="1:4" x14ac:dyDescent="0.25">
      <c r="A606" t="s">
        <v>1944</v>
      </c>
      <c r="B606" t="s">
        <v>1945</v>
      </c>
      <c r="C606" t="s">
        <v>7</v>
      </c>
      <c r="D606" t="s">
        <v>1769</v>
      </c>
    </row>
    <row r="607" spans="1:4" x14ac:dyDescent="0.25">
      <c r="A607" t="s">
        <v>349</v>
      </c>
      <c r="B607" t="s">
        <v>350</v>
      </c>
      <c r="C607" t="s">
        <v>7</v>
      </c>
      <c r="D607" t="s">
        <v>1770</v>
      </c>
    </row>
    <row r="608" spans="1:4" x14ac:dyDescent="0.25">
      <c r="A608" t="s">
        <v>337</v>
      </c>
      <c r="B608" t="s">
        <v>338</v>
      </c>
      <c r="C608" t="s">
        <v>7</v>
      </c>
      <c r="D608" t="s">
        <v>1768</v>
      </c>
    </row>
    <row r="609" spans="1:4" x14ac:dyDescent="0.25">
      <c r="A609" t="s">
        <v>445</v>
      </c>
      <c r="B609" t="s">
        <v>446</v>
      </c>
      <c r="C609" t="s">
        <v>7</v>
      </c>
      <c r="D609" t="s">
        <v>1768</v>
      </c>
    </row>
    <row r="610" spans="1:4" x14ac:dyDescent="0.25">
      <c r="A610" t="s">
        <v>1946</v>
      </c>
      <c r="B610" t="s">
        <v>1947</v>
      </c>
      <c r="C610" t="s">
        <v>7</v>
      </c>
      <c r="D610" t="s">
        <v>1769</v>
      </c>
    </row>
    <row r="611" spans="1:4" x14ac:dyDescent="0.25">
      <c r="A611" t="s">
        <v>1948</v>
      </c>
      <c r="B611" t="s">
        <v>1949</v>
      </c>
      <c r="C611" t="s">
        <v>7</v>
      </c>
      <c r="D611" t="s">
        <v>1769</v>
      </c>
    </row>
    <row r="612" spans="1:4" x14ac:dyDescent="0.25">
      <c r="A612" t="s">
        <v>944</v>
      </c>
      <c r="B612" t="s">
        <v>945</v>
      </c>
      <c r="C612" t="s">
        <v>7</v>
      </c>
      <c r="D612" t="s">
        <v>1768</v>
      </c>
    </row>
    <row r="613" spans="1:4" x14ac:dyDescent="0.25">
      <c r="A613" t="s">
        <v>767</v>
      </c>
      <c r="B613" t="s">
        <v>768</v>
      </c>
      <c r="C613" t="s">
        <v>7</v>
      </c>
      <c r="D613" t="s">
        <v>1770</v>
      </c>
    </row>
    <row r="614" spans="1:4" x14ac:dyDescent="0.25">
      <c r="A614" t="s">
        <v>1055</v>
      </c>
      <c r="B614" t="s">
        <v>1056</v>
      </c>
      <c r="C614" t="s">
        <v>7</v>
      </c>
      <c r="D614" t="s">
        <v>1768</v>
      </c>
    </row>
    <row r="615" spans="1:4" x14ac:dyDescent="0.25">
      <c r="A615" t="s">
        <v>8</v>
      </c>
      <c r="B615" t="s">
        <v>9</v>
      </c>
      <c r="C615" t="s">
        <v>7</v>
      </c>
      <c r="D615" t="s">
        <v>1768</v>
      </c>
    </row>
    <row r="616" spans="1:4" x14ac:dyDescent="0.25">
      <c r="A616" t="s">
        <v>1950</v>
      </c>
      <c r="B616" t="s">
        <v>1951</v>
      </c>
      <c r="C616" t="s">
        <v>7</v>
      </c>
      <c r="D616" t="s">
        <v>1769</v>
      </c>
    </row>
    <row r="617" spans="1:4" x14ac:dyDescent="0.25">
      <c r="A617" t="s">
        <v>1422</v>
      </c>
      <c r="B617" t="s">
        <v>1423</v>
      </c>
      <c r="C617" t="s">
        <v>7</v>
      </c>
      <c r="D617" t="s">
        <v>1770</v>
      </c>
    </row>
    <row r="618" spans="1:4" x14ac:dyDescent="0.25">
      <c r="A618" t="s">
        <v>1758</v>
      </c>
      <c r="B618" t="s">
        <v>1759</v>
      </c>
      <c r="C618" t="s">
        <v>7</v>
      </c>
      <c r="D618" t="s">
        <v>1768</v>
      </c>
    </row>
    <row r="619" spans="1:4" x14ac:dyDescent="0.25">
      <c r="A619" t="s">
        <v>601</v>
      </c>
      <c r="B619" t="s">
        <v>602</v>
      </c>
      <c r="C619" t="s">
        <v>7</v>
      </c>
      <c r="D619" t="s">
        <v>1770</v>
      </c>
    </row>
    <row r="620" spans="1:4" x14ac:dyDescent="0.25">
      <c r="A620" t="s">
        <v>388</v>
      </c>
      <c r="B620" t="s">
        <v>389</v>
      </c>
      <c r="C620" t="s">
        <v>7</v>
      </c>
      <c r="D620" t="s">
        <v>1768</v>
      </c>
    </row>
    <row r="621" spans="1:4" x14ac:dyDescent="0.25">
      <c r="A621" t="s">
        <v>236</v>
      </c>
      <c r="B621" t="s">
        <v>237</v>
      </c>
      <c r="C621" t="s">
        <v>7</v>
      </c>
      <c r="D621" t="s">
        <v>1768</v>
      </c>
    </row>
    <row r="622" spans="1:4" x14ac:dyDescent="0.25">
      <c r="A622" t="s">
        <v>1212</v>
      </c>
      <c r="B622" t="s">
        <v>237</v>
      </c>
      <c r="C622" t="s">
        <v>7</v>
      </c>
      <c r="D622" t="s">
        <v>1768</v>
      </c>
    </row>
    <row r="623" spans="1:4" x14ac:dyDescent="0.25">
      <c r="A623" t="s">
        <v>1745</v>
      </c>
      <c r="B623" t="s">
        <v>1746</v>
      </c>
      <c r="C623" t="s">
        <v>7</v>
      </c>
      <c r="D623" t="s">
        <v>1768</v>
      </c>
    </row>
    <row r="624" spans="1:4" x14ac:dyDescent="0.25">
      <c r="A624" t="s">
        <v>96</v>
      </c>
      <c r="B624" t="s">
        <v>97</v>
      </c>
      <c r="C624" t="s">
        <v>7</v>
      </c>
      <c r="D624" t="s">
        <v>1768</v>
      </c>
    </row>
    <row r="625" spans="1:4" x14ac:dyDescent="0.25">
      <c r="A625" t="s">
        <v>1067</v>
      </c>
      <c r="B625" t="s">
        <v>1068</v>
      </c>
      <c r="C625" t="s">
        <v>7</v>
      </c>
      <c r="D625" t="s">
        <v>1770</v>
      </c>
    </row>
    <row r="626" spans="1:4" x14ac:dyDescent="0.25">
      <c r="A626" t="s">
        <v>1240</v>
      </c>
      <c r="B626" t="s">
        <v>1241</v>
      </c>
      <c r="C626" t="s">
        <v>7</v>
      </c>
      <c r="D626" t="s">
        <v>1768</v>
      </c>
    </row>
    <row r="627" spans="1:4" x14ac:dyDescent="0.25">
      <c r="A627" t="s">
        <v>1230</v>
      </c>
      <c r="B627" t="s">
        <v>1231</v>
      </c>
      <c r="C627" t="s">
        <v>7</v>
      </c>
      <c r="D627" t="s">
        <v>1770</v>
      </c>
    </row>
    <row r="628" spans="1:4" x14ac:dyDescent="0.25">
      <c r="A628" t="s">
        <v>458</v>
      </c>
      <c r="B628" t="s">
        <v>459</v>
      </c>
      <c r="C628" t="s">
        <v>7</v>
      </c>
      <c r="D628" t="s">
        <v>1768</v>
      </c>
    </row>
    <row r="629" spans="1:4" x14ac:dyDescent="0.25">
      <c r="A629" t="s">
        <v>1572</v>
      </c>
      <c r="B629" t="s">
        <v>1573</v>
      </c>
      <c r="C629" t="s">
        <v>7</v>
      </c>
      <c r="D629" t="s">
        <v>1768</v>
      </c>
    </row>
    <row r="630" spans="1:4" x14ac:dyDescent="0.25">
      <c r="A630" t="s">
        <v>104</v>
      </c>
      <c r="B630" t="s">
        <v>105</v>
      </c>
      <c r="C630" t="s">
        <v>7</v>
      </c>
      <c r="D630" t="s">
        <v>1768</v>
      </c>
    </row>
    <row r="631" spans="1:4" x14ac:dyDescent="0.25">
      <c r="A631" t="s">
        <v>561</v>
      </c>
      <c r="B631" t="s">
        <v>562</v>
      </c>
      <c r="C631" t="s">
        <v>7</v>
      </c>
      <c r="D631" t="s">
        <v>1769</v>
      </c>
    </row>
    <row r="632" spans="1:4" x14ac:dyDescent="0.25">
      <c r="A632" t="s">
        <v>22</v>
      </c>
      <c r="B632" t="s">
        <v>23</v>
      </c>
      <c r="C632" t="s">
        <v>7</v>
      </c>
      <c r="D632" t="s">
        <v>1768</v>
      </c>
    </row>
    <row r="633" spans="1:4" x14ac:dyDescent="0.25">
      <c r="A633" t="s">
        <v>321</v>
      </c>
      <c r="B633" t="s">
        <v>322</v>
      </c>
      <c r="C633" t="s">
        <v>7</v>
      </c>
      <c r="D633" t="s">
        <v>1768</v>
      </c>
    </row>
    <row r="634" spans="1:4" x14ac:dyDescent="0.25">
      <c r="A634" t="s">
        <v>750</v>
      </c>
      <c r="B634" t="s">
        <v>751</v>
      </c>
      <c r="C634" t="s">
        <v>7</v>
      </c>
      <c r="D634" t="s">
        <v>1768</v>
      </c>
    </row>
    <row r="635" spans="1:4" x14ac:dyDescent="0.25">
      <c r="A635" t="s">
        <v>39</v>
      </c>
      <c r="B635" t="s">
        <v>40</v>
      </c>
      <c r="C635" t="s">
        <v>7</v>
      </c>
      <c r="D635" t="s">
        <v>1768</v>
      </c>
    </row>
    <row r="636" spans="1:4" x14ac:dyDescent="0.25">
      <c r="A636" t="s">
        <v>1452</v>
      </c>
      <c r="B636" t="s">
        <v>1453</v>
      </c>
      <c r="C636" t="s">
        <v>7</v>
      </c>
      <c r="D636" t="s">
        <v>1770</v>
      </c>
    </row>
    <row r="637" spans="1:4" x14ac:dyDescent="0.25">
      <c r="A637" t="s">
        <v>1378</v>
      </c>
      <c r="B637" t="s">
        <v>1379</v>
      </c>
      <c r="C637" t="s">
        <v>7</v>
      </c>
      <c r="D637" t="s">
        <v>1768</v>
      </c>
    </row>
    <row r="638" spans="1:4" x14ac:dyDescent="0.25">
      <c r="A638" t="s">
        <v>1721</v>
      </c>
      <c r="B638" t="s">
        <v>1722</v>
      </c>
      <c r="C638" t="s">
        <v>7</v>
      </c>
      <c r="D638" t="s">
        <v>1768</v>
      </c>
    </row>
    <row r="639" spans="1:4" x14ac:dyDescent="0.25">
      <c r="A639" t="s">
        <v>1424</v>
      </c>
      <c r="B639" t="s">
        <v>1425</v>
      </c>
      <c r="C639" t="s">
        <v>7</v>
      </c>
      <c r="D639" t="s">
        <v>1768</v>
      </c>
    </row>
    <row r="640" spans="1:4" x14ac:dyDescent="0.25">
      <c r="A640" t="s">
        <v>1652</v>
      </c>
      <c r="B640" t="s">
        <v>1653</v>
      </c>
      <c r="C640" t="s">
        <v>7</v>
      </c>
      <c r="D640" t="s">
        <v>1768</v>
      </c>
    </row>
    <row r="641" spans="1:4" x14ac:dyDescent="0.25">
      <c r="A641" t="s">
        <v>1399</v>
      </c>
      <c r="B641" t="s">
        <v>1400</v>
      </c>
      <c r="C641" t="s">
        <v>7</v>
      </c>
      <c r="D641" t="s">
        <v>1770</v>
      </c>
    </row>
    <row r="642" spans="1:4" x14ac:dyDescent="0.25">
      <c r="A642" t="s">
        <v>1705</v>
      </c>
      <c r="B642" t="s">
        <v>1706</v>
      </c>
      <c r="C642" t="s">
        <v>7</v>
      </c>
      <c r="D642" t="s">
        <v>1768</v>
      </c>
    </row>
    <row r="643" spans="1:4" x14ac:dyDescent="0.25">
      <c r="A643" t="s">
        <v>1144</v>
      </c>
      <c r="B643" t="s">
        <v>1145</v>
      </c>
      <c r="C643" t="s">
        <v>7</v>
      </c>
      <c r="D643" t="s">
        <v>1768</v>
      </c>
    </row>
    <row r="644" spans="1:4" x14ac:dyDescent="0.25">
      <c r="A644" t="s">
        <v>656</v>
      </c>
      <c r="B644" t="s">
        <v>657</v>
      </c>
      <c r="C644" t="s">
        <v>7</v>
      </c>
      <c r="D644" t="s">
        <v>1768</v>
      </c>
    </row>
    <row r="645" spans="1:4" x14ac:dyDescent="0.25">
      <c r="A645" t="s">
        <v>433</v>
      </c>
      <c r="B645" t="s">
        <v>434</v>
      </c>
      <c r="C645" t="s">
        <v>7</v>
      </c>
      <c r="D645" t="s">
        <v>1770</v>
      </c>
    </row>
    <row r="646" spans="1:4" x14ac:dyDescent="0.25">
      <c r="A646" t="s">
        <v>102</v>
      </c>
      <c r="B646" t="s">
        <v>103</v>
      </c>
      <c r="C646" t="s">
        <v>7</v>
      </c>
      <c r="D646" t="s">
        <v>1770</v>
      </c>
    </row>
    <row r="647" spans="1:4" x14ac:dyDescent="0.25">
      <c r="A647" t="s">
        <v>419</v>
      </c>
      <c r="B647" t="s">
        <v>420</v>
      </c>
      <c r="C647" t="s">
        <v>7</v>
      </c>
      <c r="D647" t="s">
        <v>1768</v>
      </c>
    </row>
    <row r="648" spans="1:4" x14ac:dyDescent="0.25">
      <c r="A648" t="s">
        <v>787</v>
      </c>
      <c r="B648" t="s">
        <v>788</v>
      </c>
      <c r="C648" t="s">
        <v>7</v>
      </c>
      <c r="D648" t="s">
        <v>1768</v>
      </c>
    </row>
    <row r="649" spans="1:4" x14ac:dyDescent="0.25">
      <c r="A649" t="s">
        <v>962</v>
      </c>
      <c r="B649" t="s">
        <v>963</v>
      </c>
      <c r="C649" t="s">
        <v>7</v>
      </c>
      <c r="D649" t="s">
        <v>1768</v>
      </c>
    </row>
    <row r="650" spans="1:4" x14ac:dyDescent="0.25">
      <c r="A650" t="s">
        <v>718</v>
      </c>
      <c r="B650" t="s">
        <v>719</v>
      </c>
      <c r="C650" t="s">
        <v>7</v>
      </c>
      <c r="D650" t="s">
        <v>1768</v>
      </c>
    </row>
    <row r="651" spans="1:4" x14ac:dyDescent="0.25">
      <c r="A651" t="s">
        <v>846</v>
      </c>
      <c r="B651" t="s">
        <v>847</v>
      </c>
      <c r="C651" t="s">
        <v>7</v>
      </c>
      <c r="D651" t="s">
        <v>1770</v>
      </c>
    </row>
    <row r="652" spans="1:4" x14ac:dyDescent="0.25">
      <c r="A652" t="s">
        <v>1956</v>
      </c>
      <c r="B652" t="s">
        <v>1957</v>
      </c>
      <c r="C652" t="s">
        <v>7</v>
      </c>
      <c r="D652" t="s">
        <v>1769</v>
      </c>
    </row>
    <row r="653" spans="1:4" x14ac:dyDescent="0.25">
      <c r="A653" t="s">
        <v>504</v>
      </c>
      <c r="B653" t="s">
        <v>505</v>
      </c>
      <c r="C653" t="s">
        <v>7</v>
      </c>
      <c r="D653" t="s">
        <v>1768</v>
      </c>
    </row>
    <row r="654" spans="1:4" x14ac:dyDescent="0.25">
      <c r="A654" t="s">
        <v>1954</v>
      </c>
      <c r="B654" t="s">
        <v>1955</v>
      </c>
      <c r="C654" t="s">
        <v>7</v>
      </c>
      <c r="D654" t="s">
        <v>1769</v>
      </c>
    </row>
    <row r="655" spans="1:4" x14ac:dyDescent="0.25">
      <c r="A655" t="s">
        <v>1659</v>
      </c>
      <c r="B655" t="s">
        <v>1660</v>
      </c>
      <c r="C655" t="s">
        <v>7</v>
      </c>
      <c r="D655" t="s">
        <v>1768</v>
      </c>
    </row>
    <row r="656" spans="1:4" x14ac:dyDescent="0.25">
      <c r="A656" t="s">
        <v>443</v>
      </c>
      <c r="B656" t="s">
        <v>444</v>
      </c>
      <c r="C656" t="s">
        <v>7</v>
      </c>
      <c r="D656" t="s">
        <v>1770</v>
      </c>
    </row>
    <row r="657" spans="1:4" x14ac:dyDescent="0.25">
      <c r="A657" t="s">
        <v>466</v>
      </c>
      <c r="B657" t="s">
        <v>467</v>
      </c>
      <c r="C657" t="s">
        <v>7</v>
      </c>
      <c r="D657" t="s">
        <v>1768</v>
      </c>
    </row>
    <row r="658" spans="1:4" x14ac:dyDescent="0.25">
      <c r="A658" t="s">
        <v>1407</v>
      </c>
      <c r="B658" t="s">
        <v>1408</v>
      </c>
      <c r="C658" t="s">
        <v>7</v>
      </c>
      <c r="D658" t="s">
        <v>1768</v>
      </c>
    </row>
    <row r="659" spans="1:4" x14ac:dyDescent="0.25">
      <c r="A659" t="s">
        <v>1094</v>
      </c>
      <c r="B659" t="s">
        <v>1095</v>
      </c>
      <c r="C659" t="s">
        <v>7</v>
      </c>
      <c r="D659" t="s">
        <v>1768</v>
      </c>
    </row>
    <row r="660" spans="1:4" x14ac:dyDescent="0.25">
      <c r="A660" t="s">
        <v>1290</v>
      </c>
      <c r="B660" t="s">
        <v>74</v>
      </c>
      <c r="C660" t="s">
        <v>7</v>
      </c>
      <c r="D660" t="s">
        <v>1768</v>
      </c>
    </row>
    <row r="661" spans="1:4" x14ac:dyDescent="0.25">
      <c r="A661" t="s">
        <v>162</v>
      </c>
      <c r="B661" t="s">
        <v>74</v>
      </c>
      <c r="C661" t="s">
        <v>7</v>
      </c>
      <c r="D661" t="s">
        <v>1768</v>
      </c>
    </row>
    <row r="662" spans="1:4" x14ac:dyDescent="0.25">
      <c r="A662" t="s">
        <v>1958</v>
      </c>
      <c r="B662" t="s">
        <v>74</v>
      </c>
      <c r="C662" t="s">
        <v>7</v>
      </c>
      <c r="D662" t="s">
        <v>1769</v>
      </c>
    </row>
    <row r="663" spans="1:4" x14ac:dyDescent="0.25">
      <c r="A663" t="s">
        <v>1959</v>
      </c>
      <c r="B663" t="s">
        <v>74</v>
      </c>
      <c r="C663" t="s">
        <v>7</v>
      </c>
      <c r="D663" t="s">
        <v>1769</v>
      </c>
    </row>
    <row r="664" spans="1:4" x14ac:dyDescent="0.25">
      <c r="A664" t="s">
        <v>1663</v>
      </c>
      <c r="B664" t="s">
        <v>74</v>
      </c>
      <c r="C664" t="s">
        <v>7</v>
      </c>
      <c r="D664" t="s">
        <v>1768</v>
      </c>
    </row>
    <row r="665" spans="1:4" x14ac:dyDescent="0.25">
      <c r="A665" t="s">
        <v>73</v>
      </c>
      <c r="B665" t="s">
        <v>74</v>
      </c>
      <c r="C665" t="s">
        <v>7</v>
      </c>
      <c r="D665" t="s">
        <v>1770</v>
      </c>
    </row>
    <row r="666" spans="1:4" x14ac:dyDescent="0.25">
      <c r="A666" t="s">
        <v>1960</v>
      </c>
      <c r="B666" t="s">
        <v>74</v>
      </c>
      <c r="C666" t="s">
        <v>7</v>
      </c>
      <c r="D666" t="s">
        <v>1769</v>
      </c>
    </row>
    <row r="667" spans="1:4" x14ac:dyDescent="0.25">
      <c r="A667" t="s">
        <v>911</v>
      </c>
      <c r="B667" t="s">
        <v>912</v>
      </c>
      <c r="C667" t="s">
        <v>7</v>
      </c>
      <c r="D667" t="s">
        <v>1768</v>
      </c>
    </row>
    <row r="668" spans="1:4" x14ac:dyDescent="0.25">
      <c r="A668" t="s">
        <v>1332</v>
      </c>
      <c r="B668" t="s">
        <v>1333</v>
      </c>
      <c r="C668" t="s">
        <v>7</v>
      </c>
      <c r="D668" t="s">
        <v>1768</v>
      </c>
    </row>
    <row r="669" spans="1:4" x14ac:dyDescent="0.25">
      <c r="A669" t="s">
        <v>452</v>
      </c>
      <c r="B669" t="s">
        <v>453</v>
      </c>
      <c r="C669" t="s">
        <v>7</v>
      </c>
      <c r="D669" t="s">
        <v>1768</v>
      </c>
    </row>
    <row r="670" spans="1:4" x14ac:dyDescent="0.25">
      <c r="A670" t="s">
        <v>1566</v>
      </c>
      <c r="B670" t="s">
        <v>1567</v>
      </c>
      <c r="C670" t="s">
        <v>7</v>
      </c>
      <c r="D670" t="s">
        <v>1768</v>
      </c>
    </row>
    <row r="671" spans="1:4" x14ac:dyDescent="0.25">
      <c r="A671" t="s">
        <v>1463</v>
      </c>
      <c r="B671" t="s">
        <v>1464</v>
      </c>
      <c r="C671" t="s">
        <v>7</v>
      </c>
      <c r="D671" t="s">
        <v>1768</v>
      </c>
    </row>
    <row r="672" spans="1:4" x14ac:dyDescent="0.25">
      <c r="A672" t="s">
        <v>1961</v>
      </c>
      <c r="B672" t="s">
        <v>1962</v>
      </c>
      <c r="C672" t="s">
        <v>7</v>
      </c>
      <c r="D672" t="s">
        <v>1769</v>
      </c>
    </row>
    <row r="673" spans="1:4" x14ac:dyDescent="0.25">
      <c r="A673" t="s">
        <v>625</v>
      </c>
      <c r="B673" t="s">
        <v>626</v>
      </c>
      <c r="C673" t="s">
        <v>7</v>
      </c>
      <c r="D673" t="s">
        <v>1768</v>
      </c>
    </row>
    <row r="674" spans="1:4" x14ac:dyDescent="0.25">
      <c r="A674" t="s">
        <v>1963</v>
      </c>
      <c r="B674" t="s">
        <v>1964</v>
      </c>
      <c r="C674" t="s">
        <v>7</v>
      </c>
      <c r="D674" t="s">
        <v>1769</v>
      </c>
    </row>
    <row r="675" spans="1:4" x14ac:dyDescent="0.25">
      <c r="A675" t="s">
        <v>1965</v>
      </c>
      <c r="B675" t="s">
        <v>1966</v>
      </c>
      <c r="C675" t="s">
        <v>7</v>
      </c>
      <c r="D675" t="s">
        <v>1769</v>
      </c>
    </row>
    <row r="676" spans="1:4" x14ac:dyDescent="0.25">
      <c r="A676" t="s">
        <v>421</v>
      </c>
      <c r="B676" t="s">
        <v>422</v>
      </c>
      <c r="C676" t="s">
        <v>7</v>
      </c>
      <c r="D676" t="s">
        <v>1770</v>
      </c>
    </row>
    <row r="677" spans="1:4" x14ac:dyDescent="0.25">
      <c r="A677" t="s">
        <v>1324</v>
      </c>
      <c r="B677" t="s">
        <v>1325</v>
      </c>
      <c r="C677" t="s">
        <v>7</v>
      </c>
      <c r="D677" t="s">
        <v>1769</v>
      </c>
    </row>
    <row r="678" spans="1:4" x14ac:dyDescent="0.25">
      <c r="A678" t="s">
        <v>470</v>
      </c>
      <c r="B678" t="s">
        <v>471</v>
      </c>
      <c r="C678" t="s">
        <v>7</v>
      </c>
      <c r="D678" t="s">
        <v>1768</v>
      </c>
    </row>
    <row r="679" spans="1:4" x14ac:dyDescent="0.25">
      <c r="A679" t="s">
        <v>1244</v>
      </c>
      <c r="B679" t="s">
        <v>1245</v>
      </c>
      <c r="C679" t="s">
        <v>7</v>
      </c>
      <c r="D679" t="s">
        <v>1768</v>
      </c>
    </row>
    <row r="680" spans="1:4" x14ac:dyDescent="0.25">
      <c r="A680" t="s">
        <v>224</v>
      </c>
      <c r="B680" t="s">
        <v>225</v>
      </c>
      <c r="C680" t="s">
        <v>7</v>
      </c>
      <c r="D680" t="s">
        <v>1770</v>
      </c>
    </row>
    <row r="681" spans="1:4" x14ac:dyDescent="0.25">
      <c r="A681" t="s">
        <v>880</v>
      </c>
      <c r="B681" t="s">
        <v>881</v>
      </c>
      <c r="C681" t="s">
        <v>7</v>
      </c>
      <c r="D681" t="s">
        <v>1768</v>
      </c>
    </row>
    <row r="682" spans="1:4" x14ac:dyDescent="0.25">
      <c r="A682" t="s">
        <v>671</v>
      </c>
      <c r="B682" t="s">
        <v>672</v>
      </c>
      <c r="C682" t="s">
        <v>7</v>
      </c>
      <c r="D682" t="s">
        <v>1768</v>
      </c>
    </row>
    <row r="683" spans="1:4" x14ac:dyDescent="0.25">
      <c r="A683" t="s">
        <v>1401</v>
      </c>
      <c r="B683" t="s">
        <v>1402</v>
      </c>
      <c r="C683" t="s">
        <v>7</v>
      </c>
      <c r="D683" t="s">
        <v>1768</v>
      </c>
    </row>
    <row r="684" spans="1:4" x14ac:dyDescent="0.25">
      <c r="A684" t="s">
        <v>1794</v>
      </c>
      <c r="B684" t="s">
        <v>1795</v>
      </c>
      <c r="C684" t="s">
        <v>7</v>
      </c>
      <c r="D684" t="s">
        <v>1769</v>
      </c>
    </row>
    <row r="685" spans="1:4" x14ac:dyDescent="0.25">
      <c r="A685" t="s">
        <v>915</v>
      </c>
      <c r="B685" t="s">
        <v>515</v>
      </c>
      <c r="C685" t="s">
        <v>7</v>
      </c>
      <c r="D685" t="s">
        <v>1768</v>
      </c>
    </row>
    <row r="686" spans="1:4" x14ac:dyDescent="0.25">
      <c r="A686" t="s">
        <v>1804</v>
      </c>
      <c r="B686" t="s">
        <v>1805</v>
      </c>
      <c r="C686" t="s">
        <v>7</v>
      </c>
      <c r="D686" t="s">
        <v>1769</v>
      </c>
    </row>
    <row r="687" spans="1:4" x14ac:dyDescent="0.25">
      <c r="A687" t="s">
        <v>1591</v>
      </c>
      <c r="B687" t="s">
        <v>1592</v>
      </c>
      <c r="C687" t="s">
        <v>7</v>
      </c>
      <c r="D687" t="s">
        <v>1770</v>
      </c>
    </row>
    <row r="688" spans="1:4" x14ac:dyDescent="0.25">
      <c r="A688" t="s">
        <v>1806</v>
      </c>
      <c r="B688" t="s">
        <v>1807</v>
      </c>
      <c r="C688" t="s">
        <v>7</v>
      </c>
      <c r="D688" t="s">
        <v>1769</v>
      </c>
    </row>
    <row r="689" spans="1:4" x14ac:dyDescent="0.25">
      <c r="A689" t="s">
        <v>1012</v>
      </c>
      <c r="B689" t="s">
        <v>1013</v>
      </c>
      <c r="C689" t="s">
        <v>7</v>
      </c>
      <c r="D689" t="s">
        <v>1770</v>
      </c>
    </row>
    <row r="690" spans="1:4" x14ac:dyDescent="0.25">
      <c r="A690" t="s">
        <v>1374</v>
      </c>
      <c r="B690" t="s">
        <v>1375</v>
      </c>
      <c r="C690" t="s">
        <v>7</v>
      </c>
      <c r="D690" t="s">
        <v>1770</v>
      </c>
    </row>
    <row r="691" spans="1:4" x14ac:dyDescent="0.25">
      <c r="A691" t="s">
        <v>1808</v>
      </c>
      <c r="B691" t="s">
        <v>1809</v>
      </c>
      <c r="C691" t="s">
        <v>7</v>
      </c>
      <c r="D691" t="s">
        <v>1769</v>
      </c>
    </row>
    <row r="692" spans="1:4" x14ac:dyDescent="0.25">
      <c r="A692" t="s">
        <v>1044</v>
      </c>
      <c r="B692" t="s">
        <v>1045</v>
      </c>
      <c r="C692" t="s">
        <v>7</v>
      </c>
      <c r="D692" t="s">
        <v>1768</v>
      </c>
    </row>
    <row r="693" spans="1:4" x14ac:dyDescent="0.25">
      <c r="A693" t="s">
        <v>1796</v>
      </c>
      <c r="B693" t="s">
        <v>1797</v>
      </c>
      <c r="C693" t="s">
        <v>7</v>
      </c>
      <c r="D693" t="s">
        <v>1769</v>
      </c>
    </row>
    <row r="694" spans="1:4" x14ac:dyDescent="0.25">
      <c r="A694" t="s">
        <v>1510</v>
      </c>
      <c r="B694" t="s">
        <v>959</v>
      </c>
      <c r="C694" t="s">
        <v>7</v>
      </c>
      <c r="D694" t="s">
        <v>1768</v>
      </c>
    </row>
    <row r="695" spans="1:4" x14ac:dyDescent="0.25">
      <c r="A695" t="s">
        <v>954</v>
      </c>
      <c r="B695" t="s">
        <v>955</v>
      </c>
      <c r="C695" t="s">
        <v>7</v>
      </c>
      <c r="D695" t="s">
        <v>1768</v>
      </c>
    </row>
    <row r="696" spans="1:4" x14ac:dyDescent="0.25">
      <c r="A696" t="s">
        <v>863</v>
      </c>
      <c r="B696" t="s">
        <v>864</v>
      </c>
      <c r="C696" t="s">
        <v>7</v>
      </c>
      <c r="D696" t="s">
        <v>1770</v>
      </c>
    </row>
    <row r="697" spans="1:4" x14ac:dyDescent="0.25">
      <c r="A697" t="s">
        <v>478</v>
      </c>
      <c r="B697" t="s">
        <v>479</v>
      </c>
      <c r="C697" t="s">
        <v>7</v>
      </c>
      <c r="D697" t="s">
        <v>1768</v>
      </c>
    </row>
    <row r="698" spans="1:4" x14ac:dyDescent="0.25">
      <c r="A698" t="s">
        <v>593</v>
      </c>
      <c r="B698" t="s">
        <v>594</v>
      </c>
      <c r="C698" t="s">
        <v>7</v>
      </c>
      <c r="D698" t="s">
        <v>1768</v>
      </c>
    </row>
    <row r="699" spans="1:4" x14ac:dyDescent="0.25">
      <c r="A699" t="s">
        <v>599</v>
      </c>
      <c r="B699" t="s">
        <v>600</v>
      </c>
      <c r="C699" t="s">
        <v>7</v>
      </c>
      <c r="D699" t="s">
        <v>1768</v>
      </c>
    </row>
    <row r="700" spans="1:4" x14ac:dyDescent="0.25">
      <c r="A700" t="s">
        <v>803</v>
      </c>
      <c r="B700" t="s">
        <v>804</v>
      </c>
      <c r="C700" t="s">
        <v>7</v>
      </c>
      <c r="D700" t="s">
        <v>1768</v>
      </c>
    </row>
    <row r="701" spans="1:4" x14ac:dyDescent="0.25">
      <c r="A701" t="s">
        <v>1306</v>
      </c>
      <c r="B701" t="s">
        <v>1307</v>
      </c>
      <c r="C701" t="s">
        <v>7</v>
      </c>
      <c r="D701" t="s">
        <v>1770</v>
      </c>
    </row>
    <row r="702" spans="1:4" x14ac:dyDescent="0.25">
      <c r="A702" t="s">
        <v>1588</v>
      </c>
      <c r="B702" t="s">
        <v>1535</v>
      </c>
      <c r="C702" t="s">
        <v>7</v>
      </c>
      <c r="D702" t="s">
        <v>1768</v>
      </c>
    </row>
    <row r="703" spans="1:4" x14ac:dyDescent="0.25">
      <c r="A703" t="s">
        <v>1853</v>
      </c>
      <c r="B703" t="s">
        <v>1854</v>
      </c>
      <c r="C703" t="s">
        <v>7</v>
      </c>
      <c r="D703" t="s">
        <v>1769</v>
      </c>
    </row>
    <row r="704" spans="1:4" x14ac:dyDescent="0.25">
      <c r="A704" t="s">
        <v>1160</v>
      </c>
      <c r="B704" t="s">
        <v>374</v>
      </c>
      <c r="C704" t="s">
        <v>7</v>
      </c>
      <c r="D704" t="s">
        <v>1768</v>
      </c>
    </row>
    <row r="705" spans="1:4" x14ac:dyDescent="0.25">
      <c r="A705" t="s">
        <v>673</v>
      </c>
      <c r="B705" t="s">
        <v>674</v>
      </c>
      <c r="C705" t="s">
        <v>7</v>
      </c>
      <c r="D705" t="s">
        <v>1768</v>
      </c>
    </row>
    <row r="706" spans="1:4" x14ac:dyDescent="0.25">
      <c r="A706" t="s">
        <v>1868</v>
      </c>
      <c r="B706" t="s">
        <v>1869</v>
      </c>
      <c r="C706" t="s">
        <v>7</v>
      </c>
      <c r="D706" t="s">
        <v>1769</v>
      </c>
    </row>
    <row r="707" spans="1:4" x14ac:dyDescent="0.25">
      <c r="A707" t="s">
        <v>1732</v>
      </c>
      <c r="B707" t="s">
        <v>1733</v>
      </c>
      <c r="C707" t="s">
        <v>7</v>
      </c>
      <c r="D707" t="s">
        <v>1768</v>
      </c>
    </row>
    <row r="708" spans="1:4" x14ac:dyDescent="0.25">
      <c r="A708" t="s">
        <v>1703</v>
      </c>
      <c r="B708" t="s">
        <v>1704</v>
      </c>
      <c r="C708" t="s">
        <v>7</v>
      </c>
      <c r="D708" t="s">
        <v>1770</v>
      </c>
    </row>
    <row r="709" spans="1:4" x14ac:dyDescent="0.25">
      <c r="A709" t="s">
        <v>1736</v>
      </c>
      <c r="B709" t="s">
        <v>1737</v>
      </c>
      <c r="C709" t="s">
        <v>7</v>
      </c>
      <c r="D709" t="s">
        <v>1768</v>
      </c>
    </row>
    <row r="710" spans="1:4" x14ac:dyDescent="0.25">
      <c r="A710" t="s">
        <v>1278</v>
      </c>
      <c r="B710" t="s">
        <v>1279</v>
      </c>
      <c r="C710" t="s">
        <v>7</v>
      </c>
      <c r="D710" t="s">
        <v>1768</v>
      </c>
    </row>
    <row r="711" spans="1:4" x14ac:dyDescent="0.25">
      <c r="A711" t="s">
        <v>1751</v>
      </c>
      <c r="B711" t="s">
        <v>1279</v>
      </c>
      <c r="C711" t="s">
        <v>7</v>
      </c>
      <c r="D711" t="s">
        <v>1768</v>
      </c>
    </row>
    <row r="712" spans="1:4" x14ac:dyDescent="0.25">
      <c r="A712" t="s">
        <v>399</v>
      </c>
      <c r="B712" t="s">
        <v>174</v>
      </c>
      <c r="C712" t="s">
        <v>7</v>
      </c>
      <c r="D712" t="s">
        <v>1768</v>
      </c>
    </row>
    <row r="713" spans="1:4" x14ac:dyDescent="0.25">
      <c r="A713" t="s">
        <v>1326</v>
      </c>
      <c r="B713" t="s">
        <v>1327</v>
      </c>
      <c r="C713" t="s">
        <v>7</v>
      </c>
      <c r="D713" t="s">
        <v>1768</v>
      </c>
    </row>
    <row r="714" spans="1:4" x14ac:dyDescent="0.25">
      <c r="A714" t="s">
        <v>248</v>
      </c>
      <c r="B714" t="s">
        <v>249</v>
      </c>
      <c r="C714" t="s">
        <v>7</v>
      </c>
      <c r="D714" t="s">
        <v>1768</v>
      </c>
    </row>
    <row r="715" spans="1:4" x14ac:dyDescent="0.25">
      <c r="A715" t="s">
        <v>1102</v>
      </c>
      <c r="B715" t="s">
        <v>58</v>
      </c>
      <c r="C715" t="s">
        <v>7</v>
      </c>
      <c r="D715" t="s">
        <v>1768</v>
      </c>
    </row>
    <row r="716" spans="1:4" x14ac:dyDescent="0.25">
      <c r="A716" t="s">
        <v>1894</v>
      </c>
      <c r="B716" t="s">
        <v>1895</v>
      </c>
      <c r="C716" t="s">
        <v>7</v>
      </c>
      <c r="D716" t="s">
        <v>1769</v>
      </c>
    </row>
    <row r="717" spans="1:4" x14ac:dyDescent="0.25">
      <c r="A717" t="s">
        <v>1246</v>
      </c>
      <c r="B717" t="s">
        <v>1247</v>
      </c>
      <c r="C717" t="s">
        <v>7</v>
      </c>
      <c r="D717" t="s">
        <v>1768</v>
      </c>
    </row>
    <row r="718" spans="1:4" x14ac:dyDescent="0.25">
      <c r="A718" t="s">
        <v>1437</v>
      </c>
      <c r="B718" t="s">
        <v>1438</v>
      </c>
      <c r="C718" t="s">
        <v>7</v>
      </c>
      <c r="D718" t="s">
        <v>1768</v>
      </c>
    </row>
    <row r="719" spans="1:4" x14ac:dyDescent="0.25">
      <c r="A719" t="s">
        <v>1007</v>
      </c>
      <c r="B719" t="s">
        <v>1008</v>
      </c>
      <c r="C719" t="s">
        <v>7</v>
      </c>
      <c r="D719" t="s">
        <v>1768</v>
      </c>
    </row>
    <row r="720" spans="1:4" x14ac:dyDescent="0.25">
      <c r="A720" t="s">
        <v>1978</v>
      </c>
      <c r="B720" t="s">
        <v>1008</v>
      </c>
      <c r="C720" t="s">
        <v>7</v>
      </c>
      <c r="D720" t="s">
        <v>1769</v>
      </c>
    </row>
    <row r="721" spans="1:4" x14ac:dyDescent="0.25">
      <c r="A721" t="s">
        <v>1979</v>
      </c>
      <c r="B721" t="s">
        <v>1008</v>
      </c>
      <c r="C721" t="s">
        <v>7</v>
      </c>
      <c r="D721" t="s">
        <v>1769</v>
      </c>
    </row>
    <row r="722" spans="1:4" x14ac:dyDescent="0.25">
      <c r="A722" t="s">
        <v>1980</v>
      </c>
      <c r="B722" t="s">
        <v>1008</v>
      </c>
      <c r="C722" t="s">
        <v>7</v>
      </c>
      <c r="D722" t="s">
        <v>1769</v>
      </c>
    </row>
    <row r="723" spans="1:4" x14ac:dyDescent="0.25">
      <c r="A723" t="s">
        <v>1030</v>
      </c>
      <c r="B723" t="s">
        <v>1031</v>
      </c>
      <c r="C723" t="s">
        <v>7</v>
      </c>
      <c r="D723" t="s">
        <v>1768</v>
      </c>
    </row>
    <row r="724" spans="1:4" x14ac:dyDescent="0.25">
      <c r="A724" t="s">
        <v>189</v>
      </c>
      <c r="B724" t="s">
        <v>190</v>
      </c>
      <c r="C724" t="s">
        <v>7</v>
      </c>
      <c r="D724" t="s">
        <v>1768</v>
      </c>
    </row>
    <row r="725" spans="1:4" x14ac:dyDescent="0.25">
      <c r="A725" t="s">
        <v>1291</v>
      </c>
      <c r="B725" t="s">
        <v>1292</v>
      </c>
      <c r="C725" t="s">
        <v>7</v>
      </c>
      <c r="D725" t="s">
        <v>1770</v>
      </c>
    </row>
    <row r="726" spans="1:4" x14ac:dyDescent="0.25">
      <c r="A726" t="s">
        <v>748</v>
      </c>
      <c r="B726" t="s">
        <v>749</v>
      </c>
      <c r="C726" t="s">
        <v>7</v>
      </c>
      <c r="D726" t="s">
        <v>1768</v>
      </c>
    </row>
    <row r="727" spans="1:4" x14ac:dyDescent="0.25">
      <c r="A727" t="s">
        <v>1479</v>
      </c>
      <c r="B727" t="s">
        <v>1480</v>
      </c>
      <c r="C727" t="s">
        <v>7</v>
      </c>
      <c r="D727" t="s">
        <v>1768</v>
      </c>
    </row>
    <row r="728" spans="1:4" x14ac:dyDescent="0.25">
      <c r="A728" t="s">
        <v>1439</v>
      </c>
      <c r="B728" t="s">
        <v>1440</v>
      </c>
      <c r="C728" t="s">
        <v>7</v>
      </c>
      <c r="D728" t="s">
        <v>1770</v>
      </c>
    </row>
    <row r="729" spans="1:4" x14ac:dyDescent="0.25">
      <c r="A729" t="s">
        <v>1970</v>
      </c>
      <c r="B729" t="s">
        <v>1971</v>
      </c>
      <c r="C729" t="s">
        <v>7</v>
      </c>
      <c r="D729" t="s">
        <v>1769</v>
      </c>
    </row>
    <row r="730" spans="1:4" x14ac:dyDescent="0.25">
      <c r="A730" t="s">
        <v>1972</v>
      </c>
      <c r="B730" t="s">
        <v>1973</v>
      </c>
      <c r="C730" t="s">
        <v>7</v>
      </c>
      <c r="D730" t="s">
        <v>1769</v>
      </c>
    </row>
    <row r="731" spans="1:4" x14ac:dyDescent="0.25">
      <c r="A731" t="s">
        <v>1974</v>
      </c>
      <c r="B731" t="s">
        <v>1975</v>
      </c>
      <c r="C731" t="s">
        <v>7</v>
      </c>
      <c r="D731" t="s">
        <v>1769</v>
      </c>
    </row>
    <row r="732" spans="1:4" x14ac:dyDescent="0.25">
      <c r="A732" t="s">
        <v>163</v>
      </c>
      <c r="B732" t="s">
        <v>164</v>
      </c>
      <c r="C732" t="s">
        <v>7</v>
      </c>
      <c r="D732" t="s">
        <v>1770</v>
      </c>
    </row>
    <row r="733" spans="1:4" x14ac:dyDescent="0.25">
      <c r="A733" t="s">
        <v>220</v>
      </c>
      <c r="B733" t="s">
        <v>221</v>
      </c>
      <c r="C733" t="s">
        <v>7</v>
      </c>
      <c r="D733" t="s">
        <v>1768</v>
      </c>
    </row>
    <row r="734" spans="1:4" x14ac:dyDescent="0.25">
      <c r="A734" t="s">
        <v>697</v>
      </c>
      <c r="B734" t="s">
        <v>698</v>
      </c>
      <c r="C734" t="s">
        <v>7</v>
      </c>
      <c r="D734" t="s">
        <v>1768</v>
      </c>
    </row>
    <row r="735" spans="1:4" x14ac:dyDescent="0.25">
      <c r="A735" t="s">
        <v>1693</v>
      </c>
      <c r="B735" t="s">
        <v>1694</v>
      </c>
      <c r="C735" t="s">
        <v>7</v>
      </c>
      <c r="D735" t="s">
        <v>1768</v>
      </c>
    </row>
    <row r="736" spans="1:4" x14ac:dyDescent="0.25">
      <c r="A736" t="s">
        <v>1968</v>
      </c>
      <c r="B736" t="s">
        <v>1969</v>
      </c>
      <c r="C736" t="s">
        <v>7</v>
      </c>
      <c r="D736" t="s">
        <v>1769</v>
      </c>
    </row>
    <row r="737" spans="1:4" x14ac:dyDescent="0.25">
      <c r="A737" t="s">
        <v>1976</v>
      </c>
      <c r="B737" t="s">
        <v>1977</v>
      </c>
      <c r="C737" t="s">
        <v>7</v>
      </c>
      <c r="D737" t="s">
        <v>1769</v>
      </c>
    </row>
    <row r="738" spans="1:4" x14ac:dyDescent="0.25">
      <c r="A738" t="s">
        <v>179</v>
      </c>
      <c r="B738" t="s">
        <v>180</v>
      </c>
      <c r="C738" t="s">
        <v>7</v>
      </c>
      <c r="D738" t="s">
        <v>1768</v>
      </c>
    </row>
    <row r="739" spans="1:4" x14ac:dyDescent="0.25">
      <c r="A739" t="s">
        <v>1252</v>
      </c>
      <c r="B739" t="s">
        <v>1253</v>
      </c>
      <c r="C739" t="s">
        <v>7</v>
      </c>
      <c r="D739" t="s">
        <v>1768</v>
      </c>
    </row>
    <row r="740" spans="1:4" x14ac:dyDescent="0.25">
      <c r="A740" t="s">
        <v>1389</v>
      </c>
      <c r="B740" t="s">
        <v>1390</v>
      </c>
      <c r="C740" t="s">
        <v>7</v>
      </c>
      <c r="D740" t="s">
        <v>1770</v>
      </c>
    </row>
    <row r="741" spans="1:4" x14ac:dyDescent="0.25">
      <c r="A741" t="s">
        <v>486</v>
      </c>
      <c r="B741" t="s">
        <v>487</v>
      </c>
      <c r="C741" t="s">
        <v>7</v>
      </c>
      <c r="D741" t="s">
        <v>1770</v>
      </c>
    </row>
    <row r="742" spans="1:4" x14ac:dyDescent="0.25">
      <c r="A742" t="s">
        <v>323</v>
      </c>
      <c r="B742" t="s">
        <v>324</v>
      </c>
      <c r="C742" t="s">
        <v>7</v>
      </c>
      <c r="D742" t="s">
        <v>1768</v>
      </c>
    </row>
    <row r="743" spans="1:4" x14ac:dyDescent="0.25">
      <c r="A743" t="s">
        <v>258</v>
      </c>
      <c r="B743" t="s">
        <v>259</v>
      </c>
      <c r="C743" t="s">
        <v>7</v>
      </c>
      <c r="D743" t="s">
        <v>1768</v>
      </c>
    </row>
    <row r="744" spans="1:4" x14ac:dyDescent="0.25">
      <c r="A744" t="s">
        <v>226</v>
      </c>
      <c r="B744" t="s">
        <v>227</v>
      </c>
      <c r="C744" t="s">
        <v>7</v>
      </c>
      <c r="D744" t="s">
        <v>1768</v>
      </c>
    </row>
    <row r="745" spans="1:4" x14ac:dyDescent="0.25">
      <c r="A745" t="s">
        <v>1213</v>
      </c>
      <c r="B745" t="s">
        <v>1214</v>
      </c>
      <c r="C745" t="s">
        <v>7</v>
      </c>
      <c r="D745" t="s">
        <v>1768</v>
      </c>
    </row>
    <row r="746" spans="1:4" x14ac:dyDescent="0.25">
      <c r="A746" t="s">
        <v>531</v>
      </c>
      <c r="B746" t="s">
        <v>532</v>
      </c>
      <c r="C746" t="s">
        <v>7</v>
      </c>
      <c r="D746" t="s">
        <v>1768</v>
      </c>
    </row>
    <row r="747" spans="1:4" x14ac:dyDescent="0.25">
      <c r="A747" t="s">
        <v>1697</v>
      </c>
      <c r="B747" t="s">
        <v>1698</v>
      </c>
      <c r="C747" t="s">
        <v>7</v>
      </c>
      <c r="D747" t="s">
        <v>1768</v>
      </c>
    </row>
    <row r="748" spans="1:4" x14ac:dyDescent="0.25">
      <c r="A748" t="s">
        <v>238</v>
      </c>
      <c r="B748" t="s">
        <v>239</v>
      </c>
      <c r="C748" t="s">
        <v>7</v>
      </c>
      <c r="D748" t="s">
        <v>1768</v>
      </c>
    </row>
    <row r="749" spans="1:4" x14ac:dyDescent="0.25">
      <c r="A749" t="s">
        <v>1328</v>
      </c>
      <c r="B749" t="s">
        <v>1329</v>
      </c>
      <c r="C749" t="s">
        <v>7</v>
      </c>
      <c r="D749" t="s">
        <v>1768</v>
      </c>
    </row>
    <row r="750" spans="1:4" x14ac:dyDescent="0.25">
      <c r="A750" t="s">
        <v>1983</v>
      </c>
      <c r="B750" t="s">
        <v>259</v>
      </c>
      <c r="C750" t="s">
        <v>7</v>
      </c>
      <c r="D750" t="s">
        <v>1769</v>
      </c>
    </row>
    <row r="751" spans="1:4" x14ac:dyDescent="0.25">
      <c r="A751" t="s">
        <v>1504</v>
      </c>
      <c r="B751" t="s">
        <v>1505</v>
      </c>
      <c r="C751" t="s">
        <v>7</v>
      </c>
      <c r="D751" t="s">
        <v>1770</v>
      </c>
    </row>
    <row r="752" spans="1:4" x14ac:dyDescent="0.25">
      <c r="A752" t="s">
        <v>1984</v>
      </c>
      <c r="B752" t="s">
        <v>1985</v>
      </c>
      <c r="C752" t="s">
        <v>7</v>
      </c>
      <c r="D752" t="s">
        <v>1773</v>
      </c>
    </row>
    <row r="753" spans="1:4" x14ac:dyDescent="0.25">
      <c r="A753" t="s">
        <v>1419</v>
      </c>
      <c r="B753" t="s">
        <v>6</v>
      </c>
      <c r="C753" t="s">
        <v>7</v>
      </c>
      <c r="D753" t="s">
        <v>1770</v>
      </c>
    </row>
    <row r="754" spans="1:4" x14ac:dyDescent="0.25">
      <c r="A754" t="s">
        <v>667</v>
      </c>
      <c r="B754" t="s">
        <v>668</v>
      </c>
      <c r="C754" t="s">
        <v>7</v>
      </c>
      <c r="D754" t="s">
        <v>1768</v>
      </c>
    </row>
    <row r="755" spans="1:4" x14ac:dyDescent="0.25">
      <c r="A755" t="s">
        <v>1981</v>
      </c>
      <c r="B755" t="s">
        <v>1982</v>
      </c>
      <c r="C755" t="s">
        <v>7</v>
      </c>
      <c r="D755" t="s">
        <v>1769</v>
      </c>
    </row>
    <row r="756" spans="1:4" x14ac:dyDescent="0.25">
      <c r="A756" t="s">
        <v>256</v>
      </c>
      <c r="B756" t="s">
        <v>257</v>
      </c>
      <c r="C756" t="s">
        <v>7</v>
      </c>
      <c r="D756" t="s">
        <v>1768</v>
      </c>
    </row>
    <row r="757" spans="1:4" x14ac:dyDescent="0.25">
      <c r="A757" t="s">
        <v>1171</v>
      </c>
      <c r="B757" t="s">
        <v>1172</v>
      </c>
      <c r="C757" t="s">
        <v>7</v>
      </c>
      <c r="D757" t="s">
        <v>1770</v>
      </c>
    </row>
    <row r="758" spans="1:4" x14ac:dyDescent="0.25">
      <c r="A758" t="s">
        <v>1601</v>
      </c>
      <c r="B758" t="s">
        <v>1602</v>
      </c>
      <c r="C758" t="s">
        <v>7</v>
      </c>
      <c r="D758" t="s">
        <v>1770</v>
      </c>
    </row>
    <row r="759" spans="1:4" x14ac:dyDescent="0.25">
      <c r="A759" t="s">
        <v>757</v>
      </c>
      <c r="B759" t="s">
        <v>758</v>
      </c>
      <c r="C759" t="s">
        <v>7</v>
      </c>
      <c r="D759" t="s">
        <v>1770</v>
      </c>
    </row>
    <row r="760" spans="1:4" x14ac:dyDescent="0.25">
      <c r="A760" t="s">
        <v>1081</v>
      </c>
      <c r="B760" t="s">
        <v>1082</v>
      </c>
      <c r="C760" t="s">
        <v>7</v>
      </c>
      <c r="D760" t="s">
        <v>1770</v>
      </c>
    </row>
    <row r="761" spans="1:4" x14ac:dyDescent="0.25">
      <c r="A761" t="s">
        <v>837</v>
      </c>
      <c r="B761" t="s">
        <v>838</v>
      </c>
      <c r="C761" t="s">
        <v>7</v>
      </c>
      <c r="D761" t="s">
        <v>1770</v>
      </c>
    </row>
    <row r="762" spans="1:4" x14ac:dyDescent="0.25">
      <c r="A762" t="s">
        <v>468</v>
      </c>
      <c r="B762" t="s">
        <v>469</v>
      </c>
      <c r="C762" t="s">
        <v>7</v>
      </c>
      <c r="D762" t="s">
        <v>1769</v>
      </c>
    </row>
    <row r="763" spans="1:4" x14ac:dyDescent="0.25">
      <c r="A763" t="s">
        <v>557</v>
      </c>
      <c r="B763" t="s">
        <v>558</v>
      </c>
      <c r="C763" t="s">
        <v>7</v>
      </c>
      <c r="D763" t="s">
        <v>1769</v>
      </c>
    </row>
    <row r="764" spans="1:4" x14ac:dyDescent="0.25">
      <c r="A764" t="s">
        <v>281</v>
      </c>
      <c r="B764" t="s">
        <v>282</v>
      </c>
      <c r="C764" t="s">
        <v>7</v>
      </c>
      <c r="D764" t="s">
        <v>1769</v>
      </c>
    </row>
    <row r="765" spans="1:4" x14ac:dyDescent="0.25">
      <c r="A765" t="s">
        <v>1430</v>
      </c>
      <c r="B765" t="s">
        <v>1431</v>
      </c>
      <c r="C765" t="s">
        <v>7</v>
      </c>
      <c r="D765" t="s">
        <v>1768</v>
      </c>
    </row>
    <row r="766" spans="1:4" x14ac:dyDescent="0.25">
      <c r="A766" t="s">
        <v>611</v>
      </c>
      <c r="B766" t="s">
        <v>612</v>
      </c>
      <c r="C766" t="s">
        <v>7</v>
      </c>
      <c r="D766" t="s">
        <v>1768</v>
      </c>
    </row>
    <row r="767" spans="1:4" x14ac:dyDescent="0.25">
      <c r="A767" t="s">
        <v>1040</v>
      </c>
      <c r="B767" t="s">
        <v>1041</v>
      </c>
      <c r="C767" t="s">
        <v>7</v>
      </c>
      <c r="D767" t="s">
        <v>1768</v>
      </c>
    </row>
    <row r="768" spans="1:4" x14ac:dyDescent="0.25">
      <c r="A768" t="s">
        <v>899</v>
      </c>
      <c r="B768" t="s">
        <v>900</v>
      </c>
      <c r="C768" t="s">
        <v>7</v>
      </c>
      <c r="D768" t="s">
        <v>1768</v>
      </c>
    </row>
    <row r="769" spans="1:4" x14ac:dyDescent="0.25">
      <c r="A769" t="s">
        <v>1238</v>
      </c>
      <c r="B769" t="s">
        <v>1239</v>
      </c>
      <c r="C769" t="s">
        <v>7</v>
      </c>
      <c r="D769" t="s">
        <v>1768</v>
      </c>
    </row>
    <row r="770" spans="1:4" x14ac:dyDescent="0.25">
      <c r="A770" t="s">
        <v>1208</v>
      </c>
      <c r="B770" t="s">
        <v>1209</v>
      </c>
      <c r="C770" t="s">
        <v>7</v>
      </c>
      <c r="D770" t="s">
        <v>1768</v>
      </c>
    </row>
    <row r="771" spans="1:4" x14ac:dyDescent="0.25">
      <c r="A771" t="s">
        <v>1988</v>
      </c>
      <c r="B771" t="s">
        <v>1209</v>
      </c>
      <c r="C771" t="s">
        <v>7</v>
      </c>
      <c r="D771" t="s">
        <v>1768</v>
      </c>
    </row>
    <row r="772" spans="1:4" x14ac:dyDescent="0.25">
      <c r="A772" t="s">
        <v>1169</v>
      </c>
      <c r="B772" t="s">
        <v>1170</v>
      </c>
      <c r="C772" t="s">
        <v>7</v>
      </c>
      <c r="D772" t="s">
        <v>1768</v>
      </c>
    </row>
    <row r="773" spans="1:4" x14ac:dyDescent="0.25">
      <c r="A773" t="s">
        <v>1986</v>
      </c>
      <c r="B773" t="s">
        <v>1987</v>
      </c>
      <c r="C773" t="s">
        <v>7</v>
      </c>
      <c r="D773" t="s">
        <v>1769</v>
      </c>
    </row>
    <row r="774" spans="1:4" x14ac:dyDescent="0.25">
      <c r="A774" t="s">
        <v>1330</v>
      </c>
      <c r="B774" t="s">
        <v>1331</v>
      </c>
      <c r="C774" t="s">
        <v>7</v>
      </c>
      <c r="D774" t="s">
        <v>1768</v>
      </c>
    </row>
    <row r="775" spans="1:4" x14ac:dyDescent="0.25">
      <c r="A775" t="s">
        <v>150</v>
      </c>
      <c r="B775" t="s">
        <v>151</v>
      </c>
      <c r="C775" t="s">
        <v>7</v>
      </c>
      <c r="D775" t="s">
        <v>1768</v>
      </c>
    </row>
    <row r="776" spans="1:4" x14ac:dyDescent="0.25">
      <c r="A776" t="s">
        <v>414</v>
      </c>
      <c r="B776" t="s">
        <v>415</v>
      </c>
      <c r="C776" t="s">
        <v>7</v>
      </c>
      <c r="D776" t="s">
        <v>1768</v>
      </c>
    </row>
    <row r="777" spans="1:4" x14ac:dyDescent="0.25">
      <c r="A777" t="s">
        <v>669</v>
      </c>
      <c r="B777" t="s">
        <v>670</v>
      </c>
      <c r="C777" t="s">
        <v>7</v>
      </c>
      <c r="D777" t="s">
        <v>1768</v>
      </c>
    </row>
    <row r="778" spans="1:4" x14ac:dyDescent="0.25">
      <c r="A778" t="s">
        <v>894</v>
      </c>
      <c r="B778" t="s">
        <v>895</v>
      </c>
      <c r="C778" t="s">
        <v>7</v>
      </c>
      <c r="D778" t="s">
        <v>1768</v>
      </c>
    </row>
    <row r="779" spans="1:4" x14ac:dyDescent="0.25">
      <c r="A779" t="s">
        <v>1300</v>
      </c>
      <c r="B779" t="s">
        <v>1301</v>
      </c>
      <c r="C779" t="s">
        <v>7</v>
      </c>
      <c r="D779" t="s">
        <v>1768</v>
      </c>
    </row>
    <row r="780" spans="1:4" x14ac:dyDescent="0.25">
      <c r="A780" t="s">
        <v>1107</v>
      </c>
      <c r="B780" t="s">
        <v>91</v>
      </c>
      <c r="C780" t="s">
        <v>7</v>
      </c>
      <c r="D780" t="s">
        <v>1768</v>
      </c>
    </row>
    <row r="781" spans="1:4" x14ac:dyDescent="0.25">
      <c r="A781" t="s">
        <v>1992</v>
      </c>
      <c r="B781" t="s">
        <v>1993</v>
      </c>
      <c r="C781" t="s">
        <v>7</v>
      </c>
      <c r="D781" t="s">
        <v>1769</v>
      </c>
    </row>
    <row r="782" spans="1:4" x14ac:dyDescent="0.25">
      <c r="A782" t="s">
        <v>1994</v>
      </c>
      <c r="B782" t="s">
        <v>1995</v>
      </c>
      <c r="C782" t="s">
        <v>7</v>
      </c>
      <c r="D782" t="s">
        <v>1769</v>
      </c>
    </row>
    <row r="783" spans="1:4" x14ac:dyDescent="0.25">
      <c r="A783" t="s">
        <v>1637</v>
      </c>
      <c r="B783" t="s">
        <v>1301</v>
      </c>
      <c r="C783" t="s">
        <v>7</v>
      </c>
      <c r="D783" t="s">
        <v>1768</v>
      </c>
    </row>
    <row r="784" spans="1:4" x14ac:dyDescent="0.25">
      <c r="A784" t="s">
        <v>80</v>
      </c>
      <c r="B784" t="s">
        <v>81</v>
      </c>
      <c r="C784" t="s">
        <v>7</v>
      </c>
      <c r="D784" t="s">
        <v>1768</v>
      </c>
    </row>
    <row r="785" spans="1:4" x14ac:dyDescent="0.25">
      <c r="A785" t="s">
        <v>691</v>
      </c>
      <c r="B785" t="s">
        <v>692</v>
      </c>
      <c r="C785" t="s">
        <v>7</v>
      </c>
      <c r="D785" t="s">
        <v>1770</v>
      </c>
    </row>
    <row r="786" spans="1:4" x14ac:dyDescent="0.25">
      <c r="A786" t="s">
        <v>357</v>
      </c>
      <c r="B786" t="s">
        <v>358</v>
      </c>
      <c r="C786" t="s">
        <v>7</v>
      </c>
      <c r="D786" t="s">
        <v>1768</v>
      </c>
    </row>
    <row r="787" spans="1:4" x14ac:dyDescent="0.25">
      <c r="A787" t="s">
        <v>988</v>
      </c>
      <c r="B787" t="s">
        <v>358</v>
      </c>
      <c r="C787" t="s">
        <v>7</v>
      </c>
      <c r="D787" t="s">
        <v>1768</v>
      </c>
    </row>
    <row r="788" spans="1:4" x14ac:dyDescent="0.25">
      <c r="A788" t="s">
        <v>769</v>
      </c>
      <c r="B788" t="s">
        <v>770</v>
      </c>
      <c r="C788" t="s">
        <v>7</v>
      </c>
      <c r="D788" t="s">
        <v>1768</v>
      </c>
    </row>
    <row r="789" spans="1:4" x14ac:dyDescent="0.25">
      <c r="A789" t="s">
        <v>1131</v>
      </c>
      <c r="B789" t="s">
        <v>1132</v>
      </c>
      <c r="C789" t="s">
        <v>7</v>
      </c>
      <c r="D789" t="s">
        <v>1770</v>
      </c>
    </row>
    <row r="790" spans="1:4" x14ac:dyDescent="0.25">
      <c r="A790" t="s">
        <v>559</v>
      </c>
      <c r="B790" t="s">
        <v>560</v>
      </c>
      <c r="C790" t="s">
        <v>7</v>
      </c>
      <c r="D790" t="s">
        <v>1770</v>
      </c>
    </row>
    <row r="791" spans="1:4" x14ac:dyDescent="0.25">
      <c r="A791" t="s">
        <v>1990</v>
      </c>
      <c r="B791" t="s">
        <v>1991</v>
      </c>
      <c r="C791" t="s">
        <v>7</v>
      </c>
      <c r="D791" t="s">
        <v>1769</v>
      </c>
    </row>
    <row r="792" spans="1:4" x14ac:dyDescent="0.25">
      <c r="A792" t="s">
        <v>1263</v>
      </c>
      <c r="B792" t="s">
        <v>1264</v>
      </c>
      <c r="C792" t="s">
        <v>7</v>
      </c>
      <c r="D792" t="s">
        <v>1768</v>
      </c>
    </row>
    <row r="793" spans="1:4" x14ac:dyDescent="0.25">
      <c r="A793" t="s">
        <v>793</v>
      </c>
      <c r="B793" t="s">
        <v>794</v>
      </c>
      <c r="C793" t="s">
        <v>7</v>
      </c>
      <c r="D793" t="s">
        <v>1768</v>
      </c>
    </row>
    <row r="794" spans="1:4" x14ac:dyDescent="0.25">
      <c r="A794" t="s">
        <v>886</v>
      </c>
      <c r="B794" t="s">
        <v>887</v>
      </c>
      <c r="C794" t="s">
        <v>7</v>
      </c>
      <c r="D794" t="s">
        <v>1768</v>
      </c>
    </row>
    <row r="795" spans="1:4" x14ac:dyDescent="0.25">
      <c r="A795" t="s">
        <v>1018</v>
      </c>
      <c r="B795" t="s">
        <v>1019</v>
      </c>
      <c r="C795" t="s">
        <v>7</v>
      </c>
      <c r="D795" t="s">
        <v>1768</v>
      </c>
    </row>
    <row r="796" spans="1:4" x14ac:dyDescent="0.25">
      <c r="A796" t="s">
        <v>1059</v>
      </c>
      <c r="B796" t="s">
        <v>1060</v>
      </c>
      <c r="C796" t="s">
        <v>7</v>
      </c>
      <c r="D796" t="s">
        <v>1768</v>
      </c>
    </row>
    <row r="797" spans="1:4" x14ac:dyDescent="0.25">
      <c r="A797" t="s">
        <v>242</v>
      </c>
      <c r="B797" t="s">
        <v>243</v>
      </c>
      <c r="C797" t="s">
        <v>7</v>
      </c>
      <c r="D797" t="s">
        <v>1768</v>
      </c>
    </row>
    <row r="798" spans="1:4" x14ac:dyDescent="0.25">
      <c r="A798" t="s">
        <v>942</v>
      </c>
      <c r="B798" t="s">
        <v>943</v>
      </c>
      <c r="C798" t="s">
        <v>7</v>
      </c>
      <c r="D798" t="s">
        <v>1768</v>
      </c>
    </row>
    <row r="799" spans="1:4" x14ac:dyDescent="0.25">
      <c r="A799" t="s">
        <v>462</v>
      </c>
      <c r="B799" t="s">
        <v>463</v>
      </c>
      <c r="C799" t="s">
        <v>7</v>
      </c>
      <c r="D799" t="s">
        <v>1768</v>
      </c>
    </row>
    <row r="800" spans="1:4" x14ac:dyDescent="0.25">
      <c r="A800" t="s">
        <v>589</v>
      </c>
      <c r="B800" t="s">
        <v>590</v>
      </c>
      <c r="C800" t="s">
        <v>7</v>
      </c>
      <c r="D800" t="s">
        <v>1770</v>
      </c>
    </row>
    <row r="801" spans="1:4" x14ac:dyDescent="0.25">
      <c r="A801" t="s">
        <v>763</v>
      </c>
      <c r="B801" t="s">
        <v>764</v>
      </c>
      <c r="C801" t="s">
        <v>7</v>
      </c>
      <c r="D801" t="s">
        <v>1770</v>
      </c>
    </row>
    <row r="802" spans="1:4" x14ac:dyDescent="0.25">
      <c r="A802" t="s">
        <v>1997</v>
      </c>
      <c r="B802" t="s">
        <v>1998</v>
      </c>
      <c r="C802" t="s">
        <v>7</v>
      </c>
      <c r="D802" t="s">
        <v>1769</v>
      </c>
    </row>
    <row r="803" spans="1:4" x14ac:dyDescent="0.25">
      <c r="A803" t="s">
        <v>1276</v>
      </c>
      <c r="B803" t="s">
        <v>1277</v>
      </c>
      <c r="C803" t="s">
        <v>7</v>
      </c>
      <c r="D803" t="s">
        <v>1770</v>
      </c>
    </row>
    <row r="804" spans="1:4" x14ac:dyDescent="0.25">
      <c r="A804" t="s">
        <v>583</v>
      </c>
      <c r="B804" t="s">
        <v>584</v>
      </c>
      <c r="C804" t="s">
        <v>7</v>
      </c>
      <c r="D804" t="s">
        <v>1770</v>
      </c>
    </row>
    <row r="805" spans="1:4" x14ac:dyDescent="0.25">
      <c r="A805" t="s">
        <v>474</v>
      </c>
      <c r="B805" t="s">
        <v>475</v>
      </c>
      <c r="C805" t="s">
        <v>7</v>
      </c>
      <c r="D805" t="s">
        <v>1770</v>
      </c>
    </row>
    <row r="806" spans="1:4" x14ac:dyDescent="0.25">
      <c r="A806" t="s">
        <v>1999</v>
      </c>
      <c r="B806" t="s">
        <v>2000</v>
      </c>
      <c r="C806" t="s">
        <v>7</v>
      </c>
      <c r="D806" t="s">
        <v>1769</v>
      </c>
    </row>
    <row r="807" spans="1:4" x14ac:dyDescent="0.25">
      <c r="A807" t="s">
        <v>821</v>
      </c>
      <c r="B807" t="s">
        <v>822</v>
      </c>
      <c r="C807" t="s">
        <v>7</v>
      </c>
      <c r="D807" t="s">
        <v>1770</v>
      </c>
    </row>
    <row r="808" spans="1:4" x14ac:dyDescent="0.25">
      <c r="A808" t="s">
        <v>1699</v>
      </c>
      <c r="B808" t="s">
        <v>1700</v>
      </c>
      <c r="C808" t="s">
        <v>7</v>
      </c>
      <c r="D808" t="s">
        <v>1770</v>
      </c>
    </row>
    <row r="809" spans="1:4" x14ac:dyDescent="0.25">
      <c r="A809" t="s">
        <v>1446</v>
      </c>
      <c r="B809" t="s">
        <v>1447</v>
      </c>
      <c r="C809" t="s">
        <v>7</v>
      </c>
      <c r="D809" t="s">
        <v>1770</v>
      </c>
    </row>
    <row r="810" spans="1:4" x14ac:dyDescent="0.25">
      <c r="A810" t="s">
        <v>2001</v>
      </c>
      <c r="B810" t="s">
        <v>2002</v>
      </c>
      <c r="C810" t="s">
        <v>7</v>
      </c>
      <c r="D810" t="s">
        <v>1769</v>
      </c>
    </row>
    <row r="811" spans="1:4" x14ac:dyDescent="0.25">
      <c r="A811" t="s">
        <v>1395</v>
      </c>
      <c r="B811" t="s">
        <v>1396</v>
      </c>
      <c r="C811" t="s">
        <v>7</v>
      </c>
      <c r="D811" t="s">
        <v>1770</v>
      </c>
    </row>
    <row r="812" spans="1:4" x14ac:dyDescent="0.25">
      <c r="A812" t="s">
        <v>661</v>
      </c>
      <c r="B812" t="s">
        <v>662</v>
      </c>
      <c r="C812" t="s">
        <v>7</v>
      </c>
      <c r="D812" t="s">
        <v>1770</v>
      </c>
    </row>
    <row r="813" spans="1:4" x14ac:dyDescent="0.25">
      <c r="A813" t="s">
        <v>1586</v>
      </c>
      <c r="B813" t="s">
        <v>1587</v>
      </c>
      <c r="C813" t="s">
        <v>7</v>
      </c>
      <c r="D813" t="s">
        <v>1770</v>
      </c>
    </row>
    <row r="814" spans="1:4" x14ac:dyDescent="0.25">
      <c r="A814" t="s">
        <v>49</v>
      </c>
      <c r="B814" t="s">
        <v>50</v>
      </c>
      <c r="C814" t="s">
        <v>7</v>
      </c>
      <c r="D814" t="s">
        <v>1770</v>
      </c>
    </row>
    <row r="815" spans="1:4" x14ac:dyDescent="0.25">
      <c r="A815" t="s">
        <v>1461</v>
      </c>
      <c r="B815" t="s">
        <v>1462</v>
      </c>
      <c r="C815" t="s">
        <v>7</v>
      </c>
      <c r="D815" t="s">
        <v>1768</v>
      </c>
    </row>
    <row r="816" spans="1:4" x14ac:dyDescent="0.25">
      <c r="A816" t="s">
        <v>327</v>
      </c>
      <c r="B816" t="s">
        <v>328</v>
      </c>
      <c r="C816" t="s">
        <v>7</v>
      </c>
      <c r="D816" t="s">
        <v>1770</v>
      </c>
    </row>
    <row r="817" spans="1:4" x14ac:dyDescent="0.25">
      <c r="A817" t="s">
        <v>2003</v>
      </c>
      <c r="B817" t="s">
        <v>2004</v>
      </c>
      <c r="C817" t="s">
        <v>7</v>
      </c>
      <c r="D817" t="s">
        <v>1769</v>
      </c>
    </row>
    <row r="818" spans="1:4" x14ac:dyDescent="0.25">
      <c r="A818" t="s">
        <v>1270</v>
      </c>
      <c r="B818" t="s">
        <v>1271</v>
      </c>
      <c r="C818" t="s">
        <v>7</v>
      </c>
      <c r="D818" t="s">
        <v>1770</v>
      </c>
    </row>
    <row r="819" spans="1:4" x14ac:dyDescent="0.25">
      <c r="A819" t="s">
        <v>825</v>
      </c>
      <c r="B819" t="s">
        <v>826</v>
      </c>
      <c r="C819" t="s">
        <v>7</v>
      </c>
      <c r="D819" t="s">
        <v>1770</v>
      </c>
    </row>
    <row r="820" spans="1:4" x14ac:dyDescent="0.25">
      <c r="A820" t="s">
        <v>1365</v>
      </c>
      <c r="B820" t="s">
        <v>1366</v>
      </c>
      <c r="C820" t="s">
        <v>7</v>
      </c>
      <c r="D820" t="s">
        <v>1770</v>
      </c>
    </row>
    <row r="821" spans="1:4" x14ac:dyDescent="0.25">
      <c r="A821" t="s">
        <v>1996</v>
      </c>
      <c r="B821" t="s">
        <v>943</v>
      </c>
      <c r="C821" t="s">
        <v>7</v>
      </c>
      <c r="D821" t="s">
        <v>1768</v>
      </c>
    </row>
    <row r="822" spans="1:4" x14ac:dyDescent="0.25">
      <c r="A822" t="s">
        <v>1097</v>
      </c>
      <c r="B822" t="s">
        <v>943</v>
      </c>
      <c r="C822" t="s">
        <v>7</v>
      </c>
      <c r="D822" t="s">
        <v>1768</v>
      </c>
    </row>
    <row r="823" spans="1:4" x14ac:dyDescent="0.25">
      <c r="A823" t="s">
        <v>289</v>
      </c>
      <c r="B823" t="s">
        <v>290</v>
      </c>
      <c r="C823" t="s">
        <v>7</v>
      </c>
      <c r="D823" t="s">
        <v>1770</v>
      </c>
    </row>
    <row r="824" spans="1:4" x14ac:dyDescent="0.25">
      <c r="A824" t="s">
        <v>508</v>
      </c>
      <c r="B824" t="s">
        <v>509</v>
      </c>
      <c r="C824" t="s">
        <v>7</v>
      </c>
      <c r="D824" t="s">
        <v>1770</v>
      </c>
    </row>
    <row r="825" spans="1:4" x14ac:dyDescent="0.25">
      <c r="A825" t="s">
        <v>1486</v>
      </c>
      <c r="B825" t="s">
        <v>943</v>
      </c>
      <c r="C825" t="s">
        <v>7</v>
      </c>
      <c r="D825" t="s">
        <v>1770</v>
      </c>
    </row>
    <row r="826" spans="1:4" x14ac:dyDescent="0.25">
      <c r="A826" t="s">
        <v>1589</v>
      </c>
      <c r="B826" t="s">
        <v>1590</v>
      </c>
      <c r="C826" t="s">
        <v>7</v>
      </c>
      <c r="D826" t="s">
        <v>1770</v>
      </c>
    </row>
    <row r="827" spans="1:4" x14ac:dyDescent="0.25">
      <c r="A827" t="s">
        <v>537</v>
      </c>
      <c r="B827" t="s">
        <v>538</v>
      </c>
      <c r="C827" t="s">
        <v>7</v>
      </c>
      <c r="D827" t="s">
        <v>1770</v>
      </c>
    </row>
    <row r="828" spans="1:4" x14ac:dyDescent="0.25">
      <c r="A828" t="s">
        <v>1267</v>
      </c>
      <c r="B828" t="s">
        <v>1157</v>
      </c>
      <c r="C828" t="s">
        <v>7</v>
      </c>
      <c r="D828" t="s">
        <v>1770</v>
      </c>
    </row>
    <row r="829" spans="1:4" x14ac:dyDescent="0.25">
      <c r="A829" t="s">
        <v>781</v>
      </c>
      <c r="B829" t="s">
        <v>782</v>
      </c>
      <c r="C829" t="s">
        <v>7</v>
      </c>
      <c r="D829" t="s">
        <v>1768</v>
      </c>
    </row>
    <row r="830" spans="1:4" x14ac:dyDescent="0.25">
      <c r="A830" t="s">
        <v>1050</v>
      </c>
      <c r="B830" t="s">
        <v>1051</v>
      </c>
      <c r="C830" t="s">
        <v>7</v>
      </c>
      <c r="D830" t="s">
        <v>1768</v>
      </c>
    </row>
    <row r="831" spans="1:4" x14ac:dyDescent="0.25">
      <c r="A831" t="s">
        <v>1092</v>
      </c>
      <c r="B831" t="s">
        <v>1093</v>
      </c>
      <c r="C831" t="s">
        <v>7</v>
      </c>
      <c r="D831" t="s">
        <v>1768</v>
      </c>
    </row>
    <row r="832" spans="1:4" x14ac:dyDescent="0.25">
      <c r="A832" t="s">
        <v>1560</v>
      </c>
      <c r="B832" t="s">
        <v>1561</v>
      </c>
      <c r="C832" t="s">
        <v>7</v>
      </c>
      <c r="D832" t="s">
        <v>1768</v>
      </c>
    </row>
    <row r="833" spans="1:4" x14ac:dyDescent="0.25">
      <c r="A833" t="s">
        <v>1540</v>
      </c>
      <c r="B833" t="s">
        <v>137</v>
      </c>
      <c r="C833" t="s">
        <v>7</v>
      </c>
      <c r="D833" t="s">
        <v>1768</v>
      </c>
    </row>
    <row r="834" spans="1:4" x14ac:dyDescent="0.25">
      <c r="A834" t="s">
        <v>867</v>
      </c>
      <c r="B834" t="s">
        <v>868</v>
      </c>
      <c r="C834" t="s">
        <v>7</v>
      </c>
      <c r="D834" t="s">
        <v>1770</v>
      </c>
    </row>
    <row r="835" spans="1:4" x14ac:dyDescent="0.25">
      <c r="A835" t="s">
        <v>159</v>
      </c>
      <c r="B835" t="s">
        <v>160</v>
      </c>
      <c r="C835" t="s">
        <v>7</v>
      </c>
      <c r="D835" t="s">
        <v>1768</v>
      </c>
    </row>
    <row r="836" spans="1:4" x14ac:dyDescent="0.25">
      <c r="A836" t="s">
        <v>1578</v>
      </c>
      <c r="B836" t="s">
        <v>1579</v>
      </c>
      <c r="C836" t="s">
        <v>7</v>
      </c>
      <c r="D836" t="s">
        <v>1770</v>
      </c>
    </row>
    <row r="837" spans="1:4" x14ac:dyDescent="0.25">
      <c r="A837" t="s">
        <v>409</v>
      </c>
      <c r="B837" t="s">
        <v>410</v>
      </c>
      <c r="C837" t="s">
        <v>7</v>
      </c>
      <c r="D837" t="s">
        <v>1770</v>
      </c>
    </row>
    <row r="838" spans="1:4" x14ac:dyDescent="0.25">
      <c r="A838" t="s">
        <v>1524</v>
      </c>
      <c r="B838" t="s">
        <v>1525</v>
      </c>
      <c r="C838" t="s">
        <v>7</v>
      </c>
      <c r="D838" t="s">
        <v>1768</v>
      </c>
    </row>
    <row r="839" spans="1:4" x14ac:dyDescent="0.25">
      <c r="A839" t="s">
        <v>1138</v>
      </c>
      <c r="B839" t="s">
        <v>1139</v>
      </c>
      <c r="C839" t="s">
        <v>7</v>
      </c>
      <c r="D839" t="s">
        <v>1768</v>
      </c>
    </row>
    <row r="840" spans="1:4" x14ac:dyDescent="0.25">
      <c r="A840" t="s">
        <v>658</v>
      </c>
      <c r="B840" t="s">
        <v>370</v>
      </c>
      <c r="C840" t="s">
        <v>7</v>
      </c>
      <c r="D840" t="s">
        <v>1768</v>
      </c>
    </row>
    <row r="841" spans="1:4" x14ac:dyDescent="0.25">
      <c r="A841" t="s">
        <v>578</v>
      </c>
      <c r="B841" t="s">
        <v>550</v>
      </c>
      <c r="C841" t="s">
        <v>7</v>
      </c>
      <c r="D841" t="s">
        <v>1768</v>
      </c>
    </row>
    <row r="842" spans="1:4" x14ac:dyDescent="0.25">
      <c r="A842" t="s">
        <v>191</v>
      </c>
      <c r="B842" t="s">
        <v>192</v>
      </c>
      <c r="C842" t="s">
        <v>7</v>
      </c>
      <c r="D842" t="s">
        <v>1768</v>
      </c>
    </row>
    <row r="843" spans="1:4" x14ac:dyDescent="0.25">
      <c r="A843" t="s">
        <v>130</v>
      </c>
      <c r="B843" t="s">
        <v>131</v>
      </c>
      <c r="C843" t="s">
        <v>7</v>
      </c>
      <c r="D843" t="s">
        <v>1768</v>
      </c>
    </row>
    <row r="844" spans="1:4" x14ac:dyDescent="0.25">
      <c r="A844" t="s">
        <v>535</v>
      </c>
      <c r="B844" t="s">
        <v>536</v>
      </c>
      <c r="C844" t="s">
        <v>7</v>
      </c>
      <c r="D844" t="s">
        <v>1768</v>
      </c>
    </row>
    <row r="845" spans="1:4" x14ac:dyDescent="0.25">
      <c r="A845" t="s">
        <v>595</v>
      </c>
      <c r="B845" t="s">
        <v>596</v>
      </c>
      <c r="C845" t="s">
        <v>7</v>
      </c>
      <c r="D845" t="s">
        <v>1768</v>
      </c>
    </row>
    <row r="846" spans="1:4" x14ac:dyDescent="0.25">
      <c r="A846" t="s">
        <v>65</v>
      </c>
      <c r="B846" t="s">
        <v>66</v>
      </c>
      <c r="C846" t="s">
        <v>7</v>
      </c>
      <c r="D846" t="s">
        <v>1768</v>
      </c>
    </row>
    <row r="847" spans="1:4" x14ac:dyDescent="0.25">
      <c r="A847" t="s">
        <v>363</v>
      </c>
      <c r="B847" t="s">
        <v>364</v>
      </c>
      <c r="C847" t="s">
        <v>7</v>
      </c>
      <c r="D847" t="s">
        <v>1770</v>
      </c>
    </row>
    <row r="848" spans="1:4" x14ac:dyDescent="0.25">
      <c r="A848" t="s">
        <v>2005</v>
      </c>
      <c r="B848" t="s">
        <v>2006</v>
      </c>
      <c r="C848" t="s">
        <v>7</v>
      </c>
      <c r="D848" t="s">
        <v>1769</v>
      </c>
    </row>
    <row r="849" spans="1:4" x14ac:dyDescent="0.25">
      <c r="A849" t="s">
        <v>1674</v>
      </c>
      <c r="B849" t="s">
        <v>1675</v>
      </c>
      <c r="C849" t="s">
        <v>7</v>
      </c>
      <c r="D849" t="s">
        <v>1768</v>
      </c>
    </row>
    <row r="850" spans="1:4" x14ac:dyDescent="0.25">
      <c r="A850" t="s">
        <v>740</v>
      </c>
      <c r="B850" t="s">
        <v>741</v>
      </c>
      <c r="C850" t="s">
        <v>7</v>
      </c>
      <c r="D850" t="s">
        <v>1770</v>
      </c>
    </row>
    <row r="851" spans="1:4" x14ac:dyDescent="0.25">
      <c r="A851" t="s">
        <v>34</v>
      </c>
      <c r="B851" t="s">
        <v>35</v>
      </c>
      <c r="C851" t="s">
        <v>7</v>
      </c>
      <c r="D851" t="s">
        <v>1768</v>
      </c>
    </row>
    <row r="852" spans="1:4" x14ac:dyDescent="0.25">
      <c r="A852" t="s">
        <v>244</v>
      </c>
      <c r="B852" t="s">
        <v>245</v>
      </c>
      <c r="C852" t="s">
        <v>7</v>
      </c>
      <c r="D852" t="s">
        <v>1768</v>
      </c>
    </row>
    <row r="853" spans="1:4" x14ac:dyDescent="0.25">
      <c r="A853" t="s">
        <v>1754</v>
      </c>
      <c r="B853" t="s">
        <v>851</v>
      </c>
      <c r="C853" t="s">
        <v>7</v>
      </c>
      <c r="D853" t="s">
        <v>1768</v>
      </c>
    </row>
    <row r="854" spans="1:4" x14ac:dyDescent="0.25">
      <c r="A854" t="s">
        <v>850</v>
      </c>
      <c r="B854" t="s">
        <v>851</v>
      </c>
      <c r="C854" t="s">
        <v>7</v>
      </c>
      <c r="D854" t="s">
        <v>1768</v>
      </c>
    </row>
    <row r="855" spans="1:4" x14ac:dyDescent="0.25">
      <c r="A855" t="s">
        <v>116</v>
      </c>
      <c r="B855" t="s">
        <v>117</v>
      </c>
      <c r="C855" t="s">
        <v>7</v>
      </c>
      <c r="D855" t="s">
        <v>1768</v>
      </c>
    </row>
    <row r="856" spans="1:4" x14ac:dyDescent="0.25">
      <c r="A856" t="s">
        <v>956</v>
      </c>
      <c r="B856" t="s">
        <v>957</v>
      </c>
      <c r="C856" t="s">
        <v>7</v>
      </c>
      <c r="D856" t="s">
        <v>1770</v>
      </c>
    </row>
    <row r="857" spans="1:4" x14ac:dyDescent="0.25">
      <c r="A857" t="s">
        <v>1654</v>
      </c>
      <c r="B857" t="s">
        <v>1655</v>
      </c>
      <c r="C857" t="s">
        <v>7</v>
      </c>
      <c r="D857" t="s">
        <v>1768</v>
      </c>
    </row>
    <row r="858" spans="1:4" x14ac:dyDescent="0.25">
      <c r="A858" t="s">
        <v>523</v>
      </c>
      <c r="B858" t="s">
        <v>524</v>
      </c>
      <c r="C858" t="s">
        <v>7</v>
      </c>
      <c r="D858" t="s">
        <v>1770</v>
      </c>
    </row>
    <row r="859" spans="1:4" x14ac:dyDescent="0.25">
      <c r="A859" t="s">
        <v>1448</v>
      </c>
      <c r="B859" t="s">
        <v>1449</v>
      </c>
      <c r="C859" t="s">
        <v>7</v>
      </c>
      <c r="D859" t="s">
        <v>1768</v>
      </c>
    </row>
    <row r="860" spans="1:4" x14ac:dyDescent="0.25">
      <c r="A860" t="s">
        <v>827</v>
      </c>
      <c r="B860" t="s">
        <v>828</v>
      </c>
      <c r="C860" t="s">
        <v>7</v>
      </c>
      <c r="D860" t="s">
        <v>1768</v>
      </c>
    </row>
    <row r="861" spans="1:4" x14ac:dyDescent="0.25">
      <c r="A861" t="s">
        <v>771</v>
      </c>
      <c r="B861" t="s">
        <v>772</v>
      </c>
      <c r="C861" t="s">
        <v>7</v>
      </c>
      <c r="D861" t="s">
        <v>1768</v>
      </c>
    </row>
    <row r="862" spans="1:4" x14ac:dyDescent="0.25">
      <c r="A862" t="s">
        <v>539</v>
      </c>
      <c r="B862" t="s">
        <v>540</v>
      </c>
      <c r="C862" t="s">
        <v>7</v>
      </c>
      <c r="D862" t="s">
        <v>1768</v>
      </c>
    </row>
    <row r="863" spans="1:4" x14ac:dyDescent="0.25">
      <c r="A863" t="s">
        <v>2007</v>
      </c>
      <c r="B863" t="s">
        <v>540</v>
      </c>
      <c r="C863" t="s">
        <v>7</v>
      </c>
      <c r="D863" t="s">
        <v>1768</v>
      </c>
    </row>
    <row r="864" spans="1:4" x14ac:dyDescent="0.25">
      <c r="A864" t="s">
        <v>53</v>
      </c>
      <c r="B864" t="s">
        <v>54</v>
      </c>
      <c r="C864" t="s">
        <v>7</v>
      </c>
      <c r="D864" t="s">
        <v>1768</v>
      </c>
    </row>
    <row r="865" spans="1:4" x14ac:dyDescent="0.25">
      <c r="A865" t="s">
        <v>1016</v>
      </c>
      <c r="B865" t="s">
        <v>1017</v>
      </c>
      <c r="C865" t="s">
        <v>7</v>
      </c>
      <c r="D865" t="s">
        <v>1768</v>
      </c>
    </row>
    <row r="866" spans="1:4" x14ac:dyDescent="0.25">
      <c r="A866" t="s">
        <v>1177</v>
      </c>
      <c r="B866" t="s">
        <v>1178</v>
      </c>
      <c r="C866" t="s">
        <v>7</v>
      </c>
      <c r="D866" t="s">
        <v>1768</v>
      </c>
    </row>
    <row r="867" spans="1:4" x14ac:dyDescent="0.25">
      <c r="A867" t="s">
        <v>377</v>
      </c>
      <c r="B867" t="s">
        <v>378</v>
      </c>
      <c r="C867" t="s">
        <v>7</v>
      </c>
      <c r="D867" t="s">
        <v>1770</v>
      </c>
    </row>
    <row r="868" spans="1:4" x14ac:dyDescent="0.25">
      <c r="A868" t="s">
        <v>801</v>
      </c>
      <c r="B868" t="s">
        <v>802</v>
      </c>
      <c r="C868" t="s">
        <v>7</v>
      </c>
      <c r="D868" t="s">
        <v>1768</v>
      </c>
    </row>
    <row r="869" spans="1:4" x14ac:dyDescent="0.25">
      <c r="A869" t="s">
        <v>1472</v>
      </c>
      <c r="B869" t="s">
        <v>1473</v>
      </c>
      <c r="C869" t="s">
        <v>7</v>
      </c>
      <c r="D869" t="s">
        <v>1768</v>
      </c>
    </row>
    <row r="870" spans="1:4" x14ac:dyDescent="0.25">
      <c r="A870" t="s">
        <v>1457</v>
      </c>
      <c r="B870" t="s">
        <v>378</v>
      </c>
      <c r="C870" t="s">
        <v>7</v>
      </c>
      <c r="D870" t="s">
        <v>1770</v>
      </c>
    </row>
    <row r="871" spans="1:4" x14ac:dyDescent="0.25">
      <c r="A871" t="s">
        <v>353</v>
      </c>
      <c r="B871" t="s">
        <v>354</v>
      </c>
      <c r="C871" t="s">
        <v>7</v>
      </c>
      <c r="D871" t="s">
        <v>1768</v>
      </c>
    </row>
    <row r="872" spans="1:4" x14ac:dyDescent="0.25">
      <c r="A872" t="s">
        <v>2010</v>
      </c>
      <c r="B872" t="s">
        <v>2011</v>
      </c>
      <c r="C872" t="s">
        <v>7</v>
      </c>
      <c r="D872" t="s">
        <v>1768</v>
      </c>
    </row>
    <row r="873" spans="1:4" x14ac:dyDescent="0.25">
      <c r="A873" t="s">
        <v>506</v>
      </c>
      <c r="B873" t="s">
        <v>507</v>
      </c>
      <c r="C873" t="s">
        <v>7</v>
      </c>
      <c r="D873" t="s">
        <v>1770</v>
      </c>
    </row>
    <row r="874" spans="1:4" x14ac:dyDescent="0.25">
      <c r="A874" t="s">
        <v>734</v>
      </c>
      <c r="B874" t="s">
        <v>735</v>
      </c>
      <c r="C874" t="s">
        <v>7</v>
      </c>
      <c r="D874" t="s">
        <v>1768</v>
      </c>
    </row>
    <row r="875" spans="1:4" x14ac:dyDescent="0.25">
      <c r="A875" t="s">
        <v>679</v>
      </c>
      <c r="B875" t="s">
        <v>680</v>
      </c>
      <c r="C875" t="s">
        <v>7</v>
      </c>
      <c r="D875" t="s">
        <v>1768</v>
      </c>
    </row>
    <row r="876" spans="1:4" x14ac:dyDescent="0.25">
      <c r="A876" t="s">
        <v>1026</v>
      </c>
      <c r="B876" t="s">
        <v>1027</v>
      </c>
      <c r="C876" t="s">
        <v>7</v>
      </c>
      <c r="D876" t="s">
        <v>1768</v>
      </c>
    </row>
    <row r="877" spans="1:4" x14ac:dyDescent="0.25">
      <c r="A877" t="s">
        <v>1562</v>
      </c>
      <c r="B877" t="s">
        <v>1563</v>
      </c>
      <c r="C877" t="s">
        <v>7</v>
      </c>
      <c r="D877" t="s">
        <v>1768</v>
      </c>
    </row>
    <row r="878" spans="1:4" x14ac:dyDescent="0.25">
      <c r="A878" t="s">
        <v>114</v>
      </c>
      <c r="B878" t="s">
        <v>115</v>
      </c>
      <c r="C878" t="s">
        <v>7</v>
      </c>
      <c r="D878" t="s">
        <v>1768</v>
      </c>
    </row>
    <row r="879" spans="1:4" x14ac:dyDescent="0.25">
      <c r="A879" t="s">
        <v>2012</v>
      </c>
      <c r="B879" t="s">
        <v>2013</v>
      </c>
      <c r="C879" t="s">
        <v>7</v>
      </c>
      <c r="D879" t="s">
        <v>1769</v>
      </c>
    </row>
    <row r="880" spans="1:4" x14ac:dyDescent="0.25">
      <c r="A880" t="s">
        <v>1360</v>
      </c>
      <c r="B880" t="s">
        <v>1361</v>
      </c>
      <c r="C880" t="s">
        <v>7</v>
      </c>
      <c r="D880" t="s">
        <v>1770</v>
      </c>
    </row>
    <row r="881" spans="1:4" x14ac:dyDescent="0.25">
      <c r="A881" t="s">
        <v>165</v>
      </c>
      <c r="B881" t="s">
        <v>166</v>
      </c>
      <c r="C881" t="s">
        <v>7</v>
      </c>
      <c r="D881" t="s">
        <v>1770</v>
      </c>
    </row>
    <row r="882" spans="1:4" x14ac:dyDescent="0.25">
      <c r="A882" t="s">
        <v>852</v>
      </c>
      <c r="B882" t="s">
        <v>853</v>
      </c>
      <c r="C882" t="s">
        <v>7</v>
      </c>
      <c r="D882" t="s">
        <v>1768</v>
      </c>
    </row>
    <row r="883" spans="1:4" x14ac:dyDescent="0.25">
      <c r="A883" t="s">
        <v>185</v>
      </c>
      <c r="B883" t="s">
        <v>186</v>
      </c>
      <c r="C883" t="s">
        <v>7</v>
      </c>
      <c r="D883" t="s">
        <v>1768</v>
      </c>
    </row>
    <row r="884" spans="1:4" x14ac:dyDescent="0.25">
      <c r="A884" t="s">
        <v>2014</v>
      </c>
      <c r="B884" t="s">
        <v>2015</v>
      </c>
      <c r="C884" t="s">
        <v>7</v>
      </c>
      <c r="D884" t="s">
        <v>1769</v>
      </c>
    </row>
    <row r="885" spans="1:4" x14ac:dyDescent="0.25">
      <c r="A885" t="s">
        <v>2016</v>
      </c>
      <c r="B885" t="s">
        <v>2017</v>
      </c>
      <c r="C885" t="s">
        <v>7</v>
      </c>
      <c r="D885" t="s">
        <v>1769</v>
      </c>
    </row>
    <row r="886" spans="1:4" x14ac:dyDescent="0.25">
      <c r="A886" t="s">
        <v>1734</v>
      </c>
      <c r="B886" t="s">
        <v>1735</v>
      </c>
      <c r="C886" t="s">
        <v>7</v>
      </c>
      <c r="D886" t="s">
        <v>1770</v>
      </c>
    </row>
    <row r="887" spans="1:4" x14ac:dyDescent="0.25">
      <c r="A887" t="s">
        <v>119</v>
      </c>
      <c r="B887" t="s">
        <v>120</v>
      </c>
      <c r="C887" t="s">
        <v>7</v>
      </c>
      <c r="D887" t="s">
        <v>1768</v>
      </c>
    </row>
    <row r="888" spans="1:4" x14ac:dyDescent="0.25">
      <c r="A888" t="s">
        <v>545</v>
      </c>
      <c r="B888" t="s">
        <v>546</v>
      </c>
      <c r="C888" t="s">
        <v>7</v>
      </c>
      <c r="D888" t="s">
        <v>1768</v>
      </c>
    </row>
    <row r="889" spans="1:4" x14ac:dyDescent="0.25">
      <c r="A889" t="s">
        <v>1346</v>
      </c>
      <c r="B889" t="s">
        <v>1347</v>
      </c>
      <c r="C889" t="s">
        <v>7</v>
      </c>
      <c r="D889" t="s">
        <v>1770</v>
      </c>
    </row>
    <row r="890" spans="1:4" x14ac:dyDescent="0.25">
      <c r="A890" t="s">
        <v>365</v>
      </c>
      <c r="B890" t="s">
        <v>366</v>
      </c>
      <c r="C890" t="s">
        <v>7</v>
      </c>
      <c r="D890" t="s">
        <v>1768</v>
      </c>
    </row>
    <row r="891" spans="1:4" x14ac:dyDescent="0.25">
      <c r="A891" t="s">
        <v>1355</v>
      </c>
      <c r="B891" t="s">
        <v>1356</v>
      </c>
      <c r="C891" t="s">
        <v>7</v>
      </c>
      <c r="D891" t="s">
        <v>1770</v>
      </c>
    </row>
    <row r="892" spans="1:4" x14ac:dyDescent="0.25">
      <c r="A892" t="s">
        <v>1681</v>
      </c>
      <c r="B892" t="s">
        <v>1682</v>
      </c>
      <c r="C892" t="s">
        <v>7</v>
      </c>
      <c r="D892" t="s">
        <v>1768</v>
      </c>
    </row>
    <row r="893" spans="1:4" x14ac:dyDescent="0.25">
      <c r="A893" t="s">
        <v>1136</v>
      </c>
      <c r="B893" t="s">
        <v>1137</v>
      </c>
      <c r="C893" t="s">
        <v>7</v>
      </c>
      <c r="D893" t="s">
        <v>1768</v>
      </c>
    </row>
    <row r="894" spans="1:4" x14ac:dyDescent="0.25">
      <c r="A894" t="s">
        <v>287</v>
      </c>
      <c r="B894" t="s">
        <v>288</v>
      </c>
      <c r="C894" t="s">
        <v>7</v>
      </c>
      <c r="D894" t="s">
        <v>1768</v>
      </c>
    </row>
    <row r="895" spans="1:4" x14ac:dyDescent="0.25">
      <c r="A895" t="s">
        <v>989</v>
      </c>
      <c r="B895" t="s">
        <v>990</v>
      </c>
      <c r="C895" t="s">
        <v>7</v>
      </c>
      <c r="D895" t="s">
        <v>1770</v>
      </c>
    </row>
    <row r="896" spans="1:4" x14ac:dyDescent="0.25">
      <c r="A896" t="s">
        <v>315</v>
      </c>
      <c r="B896" t="s">
        <v>316</v>
      </c>
      <c r="C896" t="s">
        <v>7</v>
      </c>
      <c r="D896" t="s">
        <v>1770</v>
      </c>
    </row>
    <row r="897" spans="1:4" x14ac:dyDescent="0.25">
      <c r="A897" t="s">
        <v>1599</v>
      </c>
      <c r="B897" t="s">
        <v>1600</v>
      </c>
      <c r="C897" t="s">
        <v>7</v>
      </c>
      <c r="D897" t="s">
        <v>1770</v>
      </c>
    </row>
    <row r="898" spans="1:4" x14ac:dyDescent="0.25">
      <c r="A898" t="s">
        <v>693</v>
      </c>
      <c r="B898" t="s">
        <v>694</v>
      </c>
      <c r="C898" t="s">
        <v>7</v>
      </c>
      <c r="D898" t="s">
        <v>1768</v>
      </c>
    </row>
    <row r="899" spans="1:4" x14ac:dyDescent="0.25">
      <c r="A899" t="s">
        <v>1493</v>
      </c>
      <c r="B899" t="s">
        <v>1494</v>
      </c>
      <c r="C899" t="s">
        <v>7</v>
      </c>
      <c r="D899" t="s">
        <v>1770</v>
      </c>
    </row>
    <row r="900" spans="1:4" x14ac:dyDescent="0.25">
      <c r="A900" t="s">
        <v>92</v>
      </c>
      <c r="B900" t="s">
        <v>93</v>
      </c>
      <c r="C900" t="s">
        <v>7</v>
      </c>
      <c r="D900" t="s">
        <v>1770</v>
      </c>
    </row>
    <row r="901" spans="1:4" x14ac:dyDescent="0.25">
      <c r="A901" t="s">
        <v>359</v>
      </c>
      <c r="B901" t="s">
        <v>360</v>
      </c>
      <c r="C901" t="s">
        <v>7</v>
      </c>
      <c r="D901" t="s">
        <v>1768</v>
      </c>
    </row>
    <row r="902" spans="1:4" x14ac:dyDescent="0.25">
      <c r="A902" t="s">
        <v>1134</v>
      </c>
      <c r="B902" t="s">
        <v>1135</v>
      </c>
      <c r="C902" t="s">
        <v>7</v>
      </c>
      <c r="D902" t="s">
        <v>1768</v>
      </c>
    </row>
    <row r="903" spans="1:4" x14ac:dyDescent="0.25">
      <c r="A903" t="s">
        <v>325</v>
      </c>
      <c r="B903" t="s">
        <v>326</v>
      </c>
      <c r="C903" t="s">
        <v>7</v>
      </c>
      <c r="D903" t="s">
        <v>1770</v>
      </c>
    </row>
    <row r="904" spans="1:4" x14ac:dyDescent="0.25">
      <c r="A904" t="s">
        <v>1597</v>
      </c>
      <c r="B904" t="s">
        <v>1598</v>
      </c>
      <c r="C904" t="s">
        <v>7</v>
      </c>
      <c r="D904" t="s">
        <v>1768</v>
      </c>
    </row>
    <row r="905" spans="1:4" x14ac:dyDescent="0.25">
      <c r="A905" t="s">
        <v>1364</v>
      </c>
      <c r="B905" t="s">
        <v>696</v>
      </c>
      <c r="C905" t="s">
        <v>7</v>
      </c>
      <c r="D905" t="s">
        <v>1770</v>
      </c>
    </row>
    <row r="906" spans="1:4" x14ac:dyDescent="0.25">
      <c r="A906" t="s">
        <v>695</v>
      </c>
      <c r="B906" t="s">
        <v>696</v>
      </c>
      <c r="C906" t="s">
        <v>7</v>
      </c>
      <c r="D906" t="s">
        <v>1768</v>
      </c>
    </row>
    <row r="907" spans="1:4" x14ac:dyDescent="0.25">
      <c r="A907" t="s">
        <v>634</v>
      </c>
      <c r="B907" t="s">
        <v>635</v>
      </c>
      <c r="C907" t="s">
        <v>7</v>
      </c>
      <c r="D907" t="s">
        <v>1768</v>
      </c>
    </row>
    <row r="908" spans="1:4" x14ac:dyDescent="0.25">
      <c r="A908" t="s">
        <v>2018</v>
      </c>
      <c r="B908" t="s">
        <v>696</v>
      </c>
      <c r="C908" t="s">
        <v>7</v>
      </c>
      <c r="D908" t="s">
        <v>1769</v>
      </c>
    </row>
    <row r="909" spans="1:4" x14ac:dyDescent="0.25">
      <c r="A909" t="s">
        <v>1558</v>
      </c>
      <c r="B909" t="s">
        <v>1559</v>
      </c>
      <c r="C909" t="s">
        <v>7</v>
      </c>
      <c r="D909" t="s">
        <v>1768</v>
      </c>
    </row>
    <row r="910" spans="1:4" x14ac:dyDescent="0.25">
      <c r="A910" t="s">
        <v>1409</v>
      </c>
      <c r="B910" t="s">
        <v>1410</v>
      </c>
      <c r="C910" t="s">
        <v>7</v>
      </c>
      <c r="D910" t="s">
        <v>1768</v>
      </c>
    </row>
    <row r="911" spans="1:4" x14ac:dyDescent="0.25">
      <c r="A911" t="s">
        <v>1077</v>
      </c>
      <c r="B911" t="s">
        <v>1078</v>
      </c>
      <c r="C911" t="s">
        <v>7</v>
      </c>
      <c r="D911" t="s">
        <v>1770</v>
      </c>
    </row>
    <row r="912" spans="1:4" x14ac:dyDescent="0.25">
      <c r="A912" t="s">
        <v>519</v>
      </c>
      <c r="B912" t="s">
        <v>520</v>
      </c>
      <c r="C912" t="s">
        <v>7</v>
      </c>
      <c r="D912" t="s">
        <v>1768</v>
      </c>
    </row>
    <row r="913" spans="1:4" x14ac:dyDescent="0.25">
      <c r="A913" t="s">
        <v>1495</v>
      </c>
      <c r="B913" t="s">
        <v>1496</v>
      </c>
      <c r="C913" t="s">
        <v>7</v>
      </c>
      <c r="D913" t="s">
        <v>1768</v>
      </c>
    </row>
    <row r="914" spans="1:4" x14ac:dyDescent="0.25">
      <c r="A914" t="s">
        <v>2019</v>
      </c>
      <c r="B914" t="s">
        <v>2020</v>
      </c>
      <c r="C914" t="s">
        <v>7</v>
      </c>
      <c r="D914" t="s">
        <v>1769</v>
      </c>
    </row>
    <row r="915" spans="1:4" x14ac:dyDescent="0.25">
      <c r="A915" t="s">
        <v>2021</v>
      </c>
      <c r="B915" t="s">
        <v>2022</v>
      </c>
      <c r="C915" t="s">
        <v>7</v>
      </c>
      <c r="D915" t="s">
        <v>1769</v>
      </c>
    </row>
    <row r="916" spans="1:4" x14ac:dyDescent="0.25">
      <c r="A916" t="s">
        <v>567</v>
      </c>
      <c r="B916" t="s">
        <v>568</v>
      </c>
      <c r="C916" t="s">
        <v>7</v>
      </c>
      <c r="D916" t="s">
        <v>1769</v>
      </c>
    </row>
    <row r="917" spans="1:4" x14ac:dyDescent="0.25">
      <c r="A917" t="s">
        <v>993</v>
      </c>
      <c r="B917" t="s">
        <v>994</v>
      </c>
      <c r="C917" t="s">
        <v>7</v>
      </c>
      <c r="D917" t="s">
        <v>1770</v>
      </c>
    </row>
    <row r="918" spans="1:4" x14ac:dyDescent="0.25">
      <c r="A918" t="s">
        <v>1001</v>
      </c>
      <c r="B918" t="s">
        <v>1002</v>
      </c>
      <c r="C918" t="s">
        <v>7</v>
      </c>
      <c r="D918" t="s">
        <v>1769</v>
      </c>
    </row>
    <row r="919" spans="1:4" x14ac:dyDescent="0.25">
      <c r="A919" t="s">
        <v>2023</v>
      </c>
      <c r="B919" t="s">
        <v>2024</v>
      </c>
      <c r="C919" t="s">
        <v>7</v>
      </c>
      <c r="D919" t="s">
        <v>1769</v>
      </c>
    </row>
    <row r="920" spans="1:4" x14ac:dyDescent="0.25">
      <c r="A920" t="s">
        <v>2025</v>
      </c>
      <c r="B920" t="s">
        <v>2026</v>
      </c>
      <c r="C920" t="s">
        <v>7</v>
      </c>
      <c r="D920" t="s">
        <v>1769</v>
      </c>
    </row>
    <row r="921" spans="1:4" x14ac:dyDescent="0.25">
      <c r="A921" t="s">
        <v>317</v>
      </c>
      <c r="B921" t="s">
        <v>318</v>
      </c>
      <c r="C921" t="s">
        <v>7</v>
      </c>
      <c r="D921" t="s">
        <v>1769</v>
      </c>
    </row>
    <row r="922" spans="1:4" x14ac:dyDescent="0.25">
      <c r="A922" t="s">
        <v>728</v>
      </c>
      <c r="B922" t="s">
        <v>729</v>
      </c>
      <c r="C922" t="s">
        <v>7</v>
      </c>
      <c r="D922" t="s">
        <v>1770</v>
      </c>
    </row>
    <row r="923" spans="1:4" x14ac:dyDescent="0.25">
      <c r="A923" t="s">
        <v>250</v>
      </c>
      <c r="B923" t="s">
        <v>251</v>
      </c>
      <c r="C923" t="s">
        <v>7</v>
      </c>
      <c r="D923" t="s">
        <v>1770</v>
      </c>
    </row>
    <row r="924" spans="1:4" x14ac:dyDescent="0.25">
      <c r="A924" t="s">
        <v>400</v>
      </c>
      <c r="B924" t="s">
        <v>401</v>
      </c>
      <c r="C924" t="s">
        <v>7</v>
      </c>
      <c r="D924" t="s">
        <v>1770</v>
      </c>
    </row>
    <row r="925" spans="1:4" x14ac:dyDescent="0.25">
      <c r="A925" t="s">
        <v>1582</v>
      </c>
      <c r="B925" t="s">
        <v>1583</v>
      </c>
      <c r="C925" t="s">
        <v>7</v>
      </c>
      <c r="D925" t="s">
        <v>1768</v>
      </c>
    </row>
    <row r="926" spans="1:4" x14ac:dyDescent="0.25">
      <c r="A926" t="s">
        <v>283</v>
      </c>
      <c r="B926" t="s">
        <v>284</v>
      </c>
      <c r="C926" t="s">
        <v>7</v>
      </c>
      <c r="D926" t="s">
        <v>1768</v>
      </c>
    </row>
    <row r="927" spans="1:4" x14ac:dyDescent="0.25">
      <c r="A927" t="s">
        <v>45</v>
      </c>
      <c r="B927" t="s">
        <v>46</v>
      </c>
      <c r="C927" t="s">
        <v>7</v>
      </c>
      <c r="D927" t="s">
        <v>1768</v>
      </c>
    </row>
    <row r="928" spans="1:4" x14ac:dyDescent="0.25">
      <c r="A928" t="s">
        <v>1071</v>
      </c>
      <c r="B928" t="s">
        <v>251</v>
      </c>
      <c r="C928" t="s">
        <v>7</v>
      </c>
      <c r="D928" t="s">
        <v>1768</v>
      </c>
    </row>
    <row r="929" spans="1:4" x14ac:dyDescent="0.25">
      <c r="A929" t="s">
        <v>1348</v>
      </c>
      <c r="B929" t="s">
        <v>1349</v>
      </c>
      <c r="C929" t="s">
        <v>7</v>
      </c>
      <c r="D929" t="s">
        <v>1768</v>
      </c>
    </row>
    <row r="930" spans="1:4" x14ac:dyDescent="0.25">
      <c r="A930" t="s">
        <v>736</v>
      </c>
      <c r="B930" t="s">
        <v>737</v>
      </c>
      <c r="C930" t="s">
        <v>7</v>
      </c>
      <c r="D930" t="s">
        <v>1768</v>
      </c>
    </row>
    <row r="931" spans="1:4" x14ac:dyDescent="0.25">
      <c r="A931" t="s">
        <v>2029</v>
      </c>
      <c r="B931" t="s">
        <v>737</v>
      </c>
      <c r="C931" t="s">
        <v>7</v>
      </c>
      <c r="D931" t="s">
        <v>1769</v>
      </c>
    </row>
    <row r="932" spans="1:4" x14ac:dyDescent="0.25">
      <c r="A932" t="s">
        <v>780</v>
      </c>
      <c r="B932" t="s">
        <v>737</v>
      </c>
      <c r="C932" t="s">
        <v>7</v>
      </c>
      <c r="D932" t="s">
        <v>1770</v>
      </c>
    </row>
    <row r="933" spans="1:4" x14ac:dyDescent="0.25">
      <c r="A933" t="s">
        <v>2031</v>
      </c>
      <c r="B933" t="s">
        <v>737</v>
      </c>
      <c r="C933" t="s">
        <v>7</v>
      </c>
      <c r="D933" t="s">
        <v>1769</v>
      </c>
    </row>
    <row r="934" spans="1:4" x14ac:dyDescent="0.25">
      <c r="A934" t="s">
        <v>2030</v>
      </c>
      <c r="B934" t="s">
        <v>737</v>
      </c>
      <c r="C934" t="s">
        <v>7</v>
      </c>
      <c r="D934" t="s">
        <v>1769</v>
      </c>
    </row>
    <row r="935" spans="1:4" x14ac:dyDescent="0.25">
      <c r="A935" t="s">
        <v>829</v>
      </c>
      <c r="B935" t="s">
        <v>830</v>
      </c>
      <c r="C935" t="s">
        <v>7</v>
      </c>
      <c r="D935" t="s">
        <v>1768</v>
      </c>
    </row>
    <row r="936" spans="1:4" x14ac:dyDescent="0.25">
      <c r="A936" t="s">
        <v>1513</v>
      </c>
      <c r="B936" t="s">
        <v>1514</v>
      </c>
      <c r="C936" t="s">
        <v>7</v>
      </c>
      <c r="D936" t="s">
        <v>1768</v>
      </c>
    </row>
    <row r="937" spans="1:4" x14ac:dyDescent="0.25">
      <c r="A937" t="s">
        <v>1468</v>
      </c>
      <c r="B937" t="s">
        <v>1469</v>
      </c>
      <c r="C937" t="s">
        <v>7</v>
      </c>
      <c r="D937" t="s">
        <v>1768</v>
      </c>
    </row>
    <row r="938" spans="1:4" x14ac:dyDescent="0.25">
      <c r="A938" t="s">
        <v>1140</v>
      </c>
      <c r="B938" t="s">
        <v>1141</v>
      </c>
      <c r="C938" t="s">
        <v>7</v>
      </c>
      <c r="D938" t="s">
        <v>1770</v>
      </c>
    </row>
    <row r="939" spans="1:4" x14ac:dyDescent="0.25">
      <c r="A939" t="s">
        <v>1286</v>
      </c>
      <c r="B939" t="s">
        <v>1287</v>
      </c>
      <c r="C939" t="s">
        <v>7</v>
      </c>
      <c r="D939" t="s">
        <v>1768</v>
      </c>
    </row>
    <row r="940" spans="1:4" x14ac:dyDescent="0.25">
      <c r="A940" t="s">
        <v>488</v>
      </c>
      <c r="B940" t="s">
        <v>489</v>
      </c>
      <c r="C940" t="s">
        <v>7</v>
      </c>
      <c r="D940" t="s">
        <v>1768</v>
      </c>
    </row>
    <row r="941" spans="1:4" x14ac:dyDescent="0.25">
      <c r="A941" t="s">
        <v>2027</v>
      </c>
      <c r="B941" t="s">
        <v>2028</v>
      </c>
      <c r="C941" t="s">
        <v>7</v>
      </c>
      <c r="D941" t="s">
        <v>1769</v>
      </c>
    </row>
    <row r="942" spans="1:4" x14ac:dyDescent="0.25">
      <c r="A942" t="s">
        <v>275</v>
      </c>
      <c r="B942" t="s">
        <v>276</v>
      </c>
      <c r="C942" t="s">
        <v>7</v>
      </c>
      <c r="D942" t="s">
        <v>1768</v>
      </c>
    </row>
    <row r="943" spans="1:4" x14ac:dyDescent="0.25">
      <c r="A943" t="s">
        <v>17</v>
      </c>
      <c r="B943" t="s">
        <v>18</v>
      </c>
      <c r="C943" t="s">
        <v>7</v>
      </c>
      <c r="D943" t="s">
        <v>1768</v>
      </c>
    </row>
    <row r="944" spans="1:4" x14ac:dyDescent="0.25">
      <c r="A944" t="s">
        <v>884</v>
      </c>
      <c r="B944" t="s">
        <v>885</v>
      </c>
      <c r="C944" t="s">
        <v>7</v>
      </c>
      <c r="D944" t="s">
        <v>1768</v>
      </c>
    </row>
    <row r="945" spans="1:4" x14ac:dyDescent="0.25">
      <c r="A945" t="s">
        <v>265</v>
      </c>
      <c r="B945" t="s">
        <v>266</v>
      </c>
      <c r="C945" t="s">
        <v>7</v>
      </c>
      <c r="D945" t="s">
        <v>1768</v>
      </c>
    </row>
    <row r="946" spans="1:4" x14ac:dyDescent="0.25">
      <c r="A946" t="s">
        <v>437</v>
      </c>
      <c r="B946" t="s">
        <v>438</v>
      </c>
      <c r="C946" t="s">
        <v>7</v>
      </c>
      <c r="D946" t="s">
        <v>1768</v>
      </c>
    </row>
    <row r="947" spans="1:4" x14ac:dyDescent="0.25">
      <c r="A947" t="s">
        <v>1105</v>
      </c>
      <c r="B947" t="s">
        <v>1106</v>
      </c>
      <c r="C947" t="s">
        <v>7</v>
      </c>
      <c r="D947" t="s">
        <v>1770</v>
      </c>
    </row>
    <row r="948" spans="1:4" x14ac:dyDescent="0.25">
      <c r="A948" t="s">
        <v>153</v>
      </c>
      <c r="B948" t="s">
        <v>154</v>
      </c>
      <c r="C948" t="s">
        <v>7</v>
      </c>
      <c r="D948" t="s">
        <v>1768</v>
      </c>
    </row>
    <row r="949" spans="1:4" x14ac:dyDescent="0.25">
      <c r="A949" t="s">
        <v>1619</v>
      </c>
      <c r="B949" t="s">
        <v>1620</v>
      </c>
      <c r="C949" t="s">
        <v>7</v>
      </c>
      <c r="D949" t="s">
        <v>1768</v>
      </c>
    </row>
    <row r="950" spans="1:4" x14ac:dyDescent="0.25">
      <c r="A950" t="s">
        <v>871</v>
      </c>
      <c r="B950" t="s">
        <v>872</v>
      </c>
      <c r="C950" t="s">
        <v>7</v>
      </c>
      <c r="D950" t="s">
        <v>1770</v>
      </c>
    </row>
    <row r="951" spans="1:4" x14ac:dyDescent="0.25">
      <c r="A951" t="s">
        <v>1564</v>
      </c>
      <c r="B951" t="s">
        <v>1565</v>
      </c>
      <c r="C951" t="s">
        <v>7</v>
      </c>
      <c r="D951" t="s">
        <v>1768</v>
      </c>
    </row>
    <row r="952" spans="1:4" x14ac:dyDescent="0.25">
      <c r="A952" t="s">
        <v>205</v>
      </c>
      <c r="B952" t="s">
        <v>206</v>
      </c>
      <c r="C952" t="s">
        <v>7</v>
      </c>
      <c r="D952" t="s">
        <v>1768</v>
      </c>
    </row>
    <row r="953" spans="1:4" x14ac:dyDescent="0.25">
      <c r="A953" t="s">
        <v>1310</v>
      </c>
      <c r="B953" t="s">
        <v>1311</v>
      </c>
      <c r="C953" t="s">
        <v>7</v>
      </c>
      <c r="D953" t="s">
        <v>1768</v>
      </c>
    </row>
    <row r="954" spans="1:4" x14ac:dyDescent="0.25">
      <c r="A954" t="s">
        <v>1372</v>
      </c>
      <c r="B954" t="s">
        <v>1373</v>
      </c>
      <c r="C954" t="s">
        <v>7</v>
      </c>
      <c r="D954" t="s">
        <v>1768</v>
      </c>
    </row>
    <row r="955" spans="1:4" x14ac:dyDescent="0.25">
      <c r="A955" t="s">
        <v>1110</v>
      </c>
      <c r="B955" t="s">
        <v>1111</v>
      </c>
      <c r="C955" t="s">
        <v>7</v>
      </c>
      <c r="D955" t="s">
        <v>1770</v>
      </c>
    </row>
    <row r="956" spans="1:4" x14ac:dyDescent="0.25">
      <c r="A956" t="s">
        <v>1444</v>
      </c>
      <c r="B956" t="s">
        <v>1445</v>
      </c>
      <c r="C956" t="s">
        <v>7</v>
      </c>
      <c r="D956" t="s">
        <v>1768</v>
      </c>
    </row>
    <row r="957" spans="1:4" x14ac:dyDescent="0.25">
      <c r="A957" t="s">
        <v>2033</v>
      </c>
      <c r="B957" t="s">
        <v>2034</v>
      </c>
      <c r="C957" t="s">
        <v>7</v>
      </c>
      <c r="D957" t="s">
        <v>1769</v>
      </c>
    </row>
    <row r="958" spans="1:4" x14ac:dyDescent="0.25">
      <c r="A958" t="s">
        <v>952</v>
      </c>
      <c r="B958" t="s">
        <v>953</v>
      </c>
      <c r="C958" t="s">
        <v>7</v>
      </c>
      <c r="D958" t="s">
        <v>1768</v>
      </c>
    </row>
    <row r="959" spans="1:4" x14ac:dyDescent="0.25">
      <c r="A959" t="s">
        <v>2037</v>
      </c>
      <c r="B959" t="s">
        <v>2038</v>
      </c>
      <c r="C959" t="s">
        <v>7</v>
      </c>
      <c r="D959" t="s">
        <v>1769</v>
      </c>
    </row>
    <row r="960" spans="1:4" x14ac:dyDescent="0.25">
      <c r="A960" t="s">
        <v>335</v>
      </c>
      <c r="B960" t="s">
        <v>336</v>
      </c>
      <c r="C960" t="s">
        <v>7</v>
      </c>
      <c r="D960" t="s">
        <v>1770</v>
      </c>
    </row>
    <row r="961" spans="1:4" x14ac:dyDescent="0.25">
      <c r="A961" t="s">
        <v>2035</v>
      </c>
      <c r="B961" t="s">
        <v>2036</v>
      </c>
      <c r="C961" t="s">
        <v>7</v>
      </c>
      <c r="D961" t="s">
        <v>1769</v>
      </c>
    </row>
    <row r="962" spans="1:4" x14ac:dyDescent="0.25">
      <c r="A962" t="s">
        <v>1515</v>
      </c>
      <c r="B962" t="s">
        <v>356</v>
      </c>
      <c r="C962" t="s">
        <v>7</v>
      </c>
      <c r="D962" t="s">
        <v>1768</v>
      </c>
    </row>
    <row r="963" spans="1:4" x14ac:dyDescent="0.25">
      <c r="A963" t="s">
        <v>355</v>
      </c>
      <c r="B963" t="s">
        <v>356</v>
      </c>
      <c r="C963" t="s">
        <v>7</v>
      </c>
      <c r="D963" t="s">
        <v>1768</v>
      </c>
    </row>
    <row r="964" spans="1:4" x14ac:dyDescent="0.25">
      <c r="A964" t="s">
        <v>1413</v>
      </c>
      <c r="B964" t="s">
        <v>1414</v>
      </c>
      <c r="C964" t="s">
        <v>7</v>
      </c>
      <c r="D964" t="s">
        <v>1770</v>
      </c>
    </row>
    <row r="965" spans="1:4" x14ac:dyDescent="0.25">
      <c r="A965" t="s">
        <v>938</v>
      </c>
      <c r="B965" t="s">
        <v>939</v>
      </c>
      <c r="C965" t="s">
        <v>7</v>
      </c>
      <c r="D965" t="s">
        <v>1770</v>
      </c>
    </row>
    <row r="966" spans="1:4" x14ac:dyDescent="0.25">
      <c r="A966" t="s">
        <v>1293</v>
      </c>
      <c r="B966" t="s">
        <v>178</v>
      </c>
      <c r="C966" t="s">
        <v>7</v>
      </c>
      <c r="D966" t="s">
        <v>1768</v>
      </c>
    </row>
    <row r="967" spans="1:4" x14ac:dyDescent="0.25">
      <c r="A967" t="s">
        <v>177</v>
      </c>
      <c r="B967" t="s">
        <v>178</v>
      </c>
      <c r="C967" t="s">
        <v>7</v>
      </c>
      <c r="D967" t="s">
        <v>1768</v>
      </c>
    </row>
    <row r="968" spans="1:4" x14ac:dyDescent="0.25">
      <c r="A968" t="s">
        <v>869</v>
      </c>
      <c r="B968" t="s">
        <v>870</v>
      </c>
      <c r="C968" t="s">
        <v>7</v>
      </c>
      <c r="D968" t="s">
        <v>1770</v>
      </c>
    </row>
    <row r="969" spans="1:4" x14ac:dyDescent="0.25">
      <c r="A969" t="s">
        <v>28</v>
      </c>
      <c r="B969" t="s">
        <v>29</v>
      </c>
      <c r="C969" t="s">
        <v>7</v>
      </c>
      <c r="D969" t="s">
        <v>1770</v>
      </c>
    </row>
    <row r="970" spans="1:4" x14ac:dyDescent="0.25">
      <c r="A970" t="s">
        <v>197</v>
      </c>
      <c r="B970" t="s">
        <v>198</v>
      </c>
      <c r="C970" t="s">
        <v>7</v>
      </c>
      <c r="D970" t="s">
        <v>1769</v>
      </c>
    </row>
    <row r="971" spans="1:4" x14ac:dyDescent="0.25">
      <c r="A971" t="s">
        <v>1370</v>
      </c>
      <c r="B971" t="s">
        <v>1371</v>
      </c>
      <c r="C971" t="s">
        <v>7</v>
      </c>
      <c r="D971" t="s">
        <v>1769</v>
      </c>
    </row>
    <row r="972" spans="1:4" x14ac:dyDescent="0.25">
      <c r="A972" t="s">
        <v>1465</v>
      </c>
      <c r="B972" t="s">
        <v>1466</v>
      </c>
      <c r="C972" t="s">
        <v>7</v>
      </c>
      <c r="D972" t="s">
        <v>1768</v>
      </c>
    </row>
    <row r="973" spans="1:4" x14ac:dyDescent="0.25">
      <c r="A973" t="s">
        <v>126</v>
      </c>
      <c r="B973" t="s">
        <v>127</v>
      </c>
      <c r="C973" t="s">
        <v>7</v>
      </c>
      <c r="D973" t="s">
        <v>1768</v>
      </c>
    </row>
    <row r="974" spans="1:4" x14ac:dyDescent="0.25">
      <c r="A974" t="s">
        <v>1532</v>
      </c>
      <c r="B974" t="s">
        <v>1533</v>
      </c>
      <c r="C974" t="s">
        <v>7</v>
      </c>
      <c r="D974" t="s">
        <v>1768</v>
      </c>
    </row>
    <row r="975" spans="1:4" x14ac:dyDescent="0.25">
      <c r="A975" t="s">
        <v>2039</v>
      </c>
      <c r="B975" t="s">
        <v>2040</v>
      </c>
      <c r="C975" t="s">
        <v>7</v>
      </c>
      <c r="D975" t="s">
        <v>1768</v>
      </c>
    </row>
    <row r="976" spans="1:4" x14ac:dyDescent="0.25">
      <c r="A976" t="s">
        <v>1090</v>
      </c>
      <c r="B976" t="s">
        <v>1091</v>
      </c>
      <c r="C976" t="s">
        <v>7</v>
      </c>
      <c r="D976" t="s">
        <v>1768</v>
      </c>
    </row>
    <row r="977" spans="1:4" x14ac:dyDescent="0.25">
      <c r="A977" t="s">
        <v>1832</v>
      </c>
      <c r="B977" t="s">
        <v>1833</v>
      </c>
      <c r="C977" t="s">
        <v>7</v>
      </c>
      <c r="D977" t="s">
        <v>1773</v>
      </c>
    </row>
    <row r="978" spans="1:4" x14ac:dyDescent="0.25">
      <c r="A978" t="s">
        <v>1832</v>
      </c>
      <c r="B978" t="s">
        <v>1841</v>
      </c>
      <c r="C978" t="s">
        <v>7</v>
      </c>
      <c r="D978" t="s">
        <v>1773</v>
      </c>
    </row>
    <row r="979" spans="1:4" x14ac:dyDescent="0.25">
      <c r="A979" t="s">
        <v>1832</v>
      </c>
      <c r="B979" t="s">
        <v>1844</v>
      </c>
      <c r="C979" t="s">
        <v>7</v>
      </c>
      <c r="D979" t="s">
        <v>1773</v>
      </c>
    </row>
    <row r="980" spans="1:4" x14ac:dyDescent="0.25">
      <c r="A980" t="s">
        <v>1832</v>
      </c>
      <c r="B980" t="s">
        <v>1845</v>
      </c>
      <c r="C980" t="s">
        <v>7</v>
      </c>
      <c r="D980" t="s">
        <v>1773</v>
      </c>
    </row>
    <row r="981" spans="1:4" x14ac:dyDescent="0.25">
      <c r="A981" t="s">
        <v>1832</v>
      </c>
      <c r="B981" t="s">
        <v>1846</v>
      </c>
      <c r="C981" t="s">
        <v>7</v>
      </c>
      <c r="D981" t="s">
        <v>1773</v>
      </c>
    </row>
    <row r="982" spans="1:4" x14ac:dyDescent="0.25">
      <c r="A982" t="s">
        <v>1832</v>
      </c>
      <c r="B982" t="s">
        <v>1847</v>
      </c>
      <c r="C982" t="s">
        <v>7</v>
      </c>
      <c r="D982" t="s">
        <v>1773</v>
      </c>
    </row>
    <row r="983" spans="1:4" x14ac:dyDescent="0.25">
      <c r="A983" t="s">
        <v>1832</v>
      </c>
      <c r="B983" t="s">
        <v>1848</v>
      </c>
      <c r="C983" t="s">
        <v>7</v>
      </c>
      <c r="D983" t="s">
        <v>1773</v>
      </c>
    </row>
    <row r="984" spans="1:4" x14ac:dyDescent="0.25">
      <c r="A984" t="s">
        <v>1832</v>
      </c>
      <c r="B984" t="s">
        <v>1849</v>
      </c>
      <c r="C984" t="s">
        <v>7</v>
      </c>
      <c r="D984" t="s">
        <v>1773</v>
      </c>
    </row>
    <row r="985" spans="1:4" x14ac:dyDescent="0.25">
      <c r="A985" t="s">
        <v>1832</v>
      </c>
      <c r="B985" t="s">
        <v>1850</v>
      </c>
      <c r="C985" t="s">
        <v>7</v>
      </c>
      <c r="D985" t="s">
        <v>1773</v>
      </c>
    </row>
    <row r="986" spans="1:4" x14ac:dyDescent="0.25">
      <c r="A986" t="s">
        <v>1832</v>
      </c>
      <c r="B986" t="s">
        <v>1851</v>
      </c>
      <c r="C986" t="s">
        <v>7</v>
      </c>
      <c r="D986" t="s">
        <v>1773</v>
      </c>
    </row>
    <row r="987" spans="1:4" x14ac:dyDescent="0.25">
      <c r="A987" t="s">
        <v>1832</v>
      </c>
      <c r="B987" t="s">
        <v>1851</v>
      </c>
      <c r="C987" t="s">
        <v>7</v>
      </c>
      <c r="D987" t="s">
        <v>1773</v>
      </c>
    </row>
    <row r="988" spans="1:4" x14ac:dyDescent="0.25">
      <c r="A988" t="s">
        <v>1832</v>
      </c>
      <c r="B988" t="s">
        <v>1852</v>
      </c>
      <c r="C988" t="s">
        <v>7</v>
      </c>
      <c r="D988" t="s">
        <v>1773</v>
      </c>
    </row>
    <row r="989" spans="1:4" x14ac:dyDescent="0.25">
      <c r="A989" t="s">
        <v>1832</v>
      </c>
      <c r="B989" t="s">
        <v>1855</v>
      </c>
      <c r="C989" t="s">
        <v>7</v>
      </c>
      <c r="D989" t="s">
        <v>1773</v>
      </c>
    </row>
    <row r="990" spans="1:4" x14ac:dyDescent="0.25">
      <c r="A990" t="s">
        <v>1832</v>
      </c>
      <c r="B990" t="s">
        <v>1855</v>
      </c>
      <c r="C990" t="s">
        <v>7</v>
      </c>
      <c r="D990" t="s">
        <v>1773</v>
      </c>
    </row>
    <row r="991" spans="1:4" x14ac:dyDescent="0.25">
      <c r="A991" t="s">
        <v>1832</v>
      </c>
      <c r="B991" t="s">
        <v>1856</v>
      </c>
      <c r="C991" t="s">
        <v>7</v>
      </c>
      <c r="D991" t="s">
        <v>1773</v>
      </c>
    </row>
    <row r="992" spans="1:4" x14ac:dyDescent="0.25">
      <c r="A992" t="s">
        <v>1832</v>
      </c>
      <c r="B992" t="s">
        <v>631</v>
      </c>
      <c r="C992" t="s">
        <v>7</v>
      </c>
      <c r="D992" t="s">
        <v>1773</v>
      </c>
    </row>
    <row r="993" spans="1:4" x14ac:dyDescent="0.25">
      <c r="A993" t="s">
        <v>1832</v>
      </c>
      <c r="B993" t="s">
        <v>1878</v>
      </c>
      <c r="C993" t="s">
        <v>7</v>
      </c>
      <c r="D993" t="s">
        <v>1773</v>
      </c>
    </row>
    <row r="994" spans="1:4" x14ac:dyDescent="0.25">
      <c r="A994" t="s">
        <v>1832</v>
      </c>
      <c r="B994" t="s">
        <v>1878</v>
      </c>
      <c r="C994" t="s">
        <v>7</v>
      </c>
      <c r="D994" t="s">
        <v>1773</v>
      </c>
    </row>
    <row r="995" spans="1:4" x14ac:dyDescent="0.25">
      <c r="A995" t="s">
        <v>1832</v>
      </c>
      <c r="B995" t="s">
        <v>1878</v>
      </c>
      <c r="C995" t="s">
        <v>7</v>
      </c>
      <c r="D995" t="s">
        <v>1773</v>
      </c>
    </row>
    <row r="996" spans="1:4" x14ac:dyDescent="0.25">
      <c r="A996" t="s">
        <v>1832</v>
      </c>
      <c r="B996" t="s">
        <v>1889</v>
      </c>
      <c r="C996" t="s">
        <v>7</v>
      </c>
      <c r="D996" t="s">
        <v>1773</v>
      </c>
    </row>
    <row r="997" spans="1:4" x14ac:dyDescent="0.25">
      <c r="A997" t="s">
        <v>1832</v>
      </c>
      <c r="B997" t="s">
        <v>1900</v>
      </c>
      <c r="C997" t="s">
        <v>7</v>
      </c>
      <c r="D997" t="s">
        <v>1773</v>
      </c>
    </row>
    <row r="998" spans="1:4" x14ac:dyDescent="0.25">
      <c r="A998" t="s">
        <v>1832</v>
      </c>
      <c r="B998" t="s">
        <v>1910</v>
      </c>
      <c r="C998" t="s">
        <v>7</v>
      </c>
      <c r="D998" t="s">
        <v>1773</v>
      </c>
    </row>
    <row r="999" spans="1:4" x14ac:dyDescent="0.25">
      <c r="A999" t="s">
        <v>1832</v>
      </c>
      <c r="B999" t="s">
        <v>1911</v>
      </c>
      <c r="C999" t="s">
        <v>7</v>
      </c>
      <c r="D999" t="s">
        <v>1773</v>
      </c>
    </row>
    <row r="1000" spans="1:4" x14ac:dyDescent="0.25">
      <c r="A1000" t="s">
        <v>1832</v>
      </c>
      <c r="B1000" t="s">
        <v>1936</v>
      </c>
      <c r="C1000" t="s">
        <v>7</v>
      </c>
      <c r="D1000" t="s">
        <v>1773</v>
      </c>
    </row>
    <row r="1001" spans="1:4" x14ac:dyDescent="0.25">
      <c r="A1001" t="s">
        <v>1832</v>
      </c>
      <c r="B1001" t="s">
        <v>1937</v>
      </c>
      <c r="C1001" t="s">
        <v>7</v>
      </c>
      <c r="D1001" t="s">
        <v>1773</v>
      </c>
    </row>
    <row r="1002" spans="1:4" x14ac:dyDescent="0.25">
      <c r="A1002" t="s">
        <v>1832</v>
      </c>
      <c r="B1002" t="s">
        <v>1938</v>
      </c>
      <c r="C1002" t="s">
        <v>7</v>
      </c>
      <c r="D1002" t="s">
        <v>1773</v>
      </c>
    </row>
    <row r="1003" spans="1:4" x14ac:dyDescent="0.25">
      <c r="A1003" t="s">
        <v>1832</v>
      </c>
      <c r="B1003" t="s">
        <v>1939</v>
      </c>
      <c r="C1003" t="s">
        <v>7</v>
      </c>
      <c r="D1003" t="s">
        <v>1773</v>
      </c>
    </row>
    <row r="1004" spans="1:4" x14ac:dyDescent="0.25">
      <c r="A1004" t="s">
        <v>1832</v>
      </c>
      <c r="B1004" t="s">
        <v>1940</v>
      </c>
      <c r="C1004" t="s">
        <v>7</v>
      </c>
      <c r="D1004" t="s">
        <v>1773</v>
      </c>
    </row>
    <row r="1005" spans="1:4" x14ac:dyDescent="0.25">
      <c r="A1005" t="s">
        <v>1832</v>
      </c>
      <c r="B1005" t="s">
        <v>1943</v>
      </c>
      <c r="C1005" t="s">
        <v>7</v>
      </c>
      <c r="D1005" t="s">
        <v>1773</v>
      </c>
    </row>
    <row r="1006" spans="1:4" x14ac:dyDescent="0.25">
      <c r="A1006" t="s">
        <v>1832</v>
      </c>
      <c r="B1006" t="s">
        <v>1967</v>
      </c>
      <c r="C1006" t="s">
        <v>7</v>
      </c>
      <c r="D1006" t="s">
        <v>1773</v>
      </c>
    </row>
    <row r="1007" spans="1:4" x14ac:dyDescent="0.25">
      <c r="A1007" t="s">
        <v>1832</v>
      </c>
      <c r="B1007" t="s">
        <v>1989</v>
      </c>
      <c r="C1007" t="s">
        <v>7</v>
      </c>
      <c r="D1007" t="s">
        <v>1773</v>
      </c>
    </row>
    <row r="1008" spans="1:4" x14ac:dyDescent="0.25">
      <c r="A1008" t="s">
        <v>1832</v>
      </c>
      <c r="B1008" t="s">
        <v>37</v>
      </c>
      <c r="C1008" t="s">
        <v>7</v>
      </c>
      <c r="D1008" t="s">
        <v>1773</v>
      </c>
    </row>
    <row r="1009" spans="1:4" x14ac:dyDescent="0.25">
      <c r="A1009" t="s">
        <v>1832</v>
      </c>
      <c r="B1009" t="s">
        <v>2032</v>
      </c>
      <c r="C1009" t="s">
        <v>7</v>
      </c>
      <c r="D1009" t="s">
        <v>1773</v>
      </c>
    </row>
    <row r="1010" spans="1:4" x14ac:dyDescent="0.25">
      <c r="A1010" t="s">
        <v>1832</v>
      </c>
      <c r="B1010" t="s">
        <v>2041</v>
      </c>
      <c r="C1010" t="s">
        <v>7</v>
      </c>
      <c r="D1010" t="s">
        <v>1773</v>
      </c>
    </row>
    <row r="1011" spans="1:4" x14ac:dyDescent="0.25">
      <c r="A1011" t="s">
        <v>1832</v>
      </c>
      <c r="B1011" t="s">
        <v>2042</v>
      </c>
      <c r="C1011" t="s">
        <v>7</v>
      </c>
      <c r="D1011" t="s">
        <v>1773</v>
      </c>
    </row>
    <row r="1012" spans="1:4" x14ac:dyDescent="0.25">
      <c r="A1012" t="s">
        <v>1832</v>
      </c>
      <c r="B1012" t="s">
        <v>2043</v>
      </c>
      <c r="C1012" t="s">
        <v>7</v>
      </c>
      <c r="D1012" t="s">
        <v>1773</v>
      </c>
    </row>
    <row r="1013" spans="1:4" x14ac:dyDescent="0.25">
      <c r="A1013" t="s">
        <v>581</v>
      </c>
      <c r="B1013" t="s">
        <v>582</v>
      </c>
      <c r="C1013" t="s">
        <v>7</v>
      </c>
      <c r="D1013" t="s">
        <v>1768</v>
      </c>
    </row>
    <row r="1014" spans="1:4" x14ac:dyDescent="0.25">
      <c r="A1014" t="s">
        <v>681</v>
      </c>
      <c r="B1014" t="s">
        <v>682</v>
      </c>
      <c r="C1014" t="s">
        <v>7</v>
      </c>
      <c r="D1014" t="s">
        <v>1768</v>
      </c>
    </row>
    <row r="1015" spans="1:4" x14ac:dyDescent="0.25">
      <c r="A1015" t="s">
        <v>613</v>
      </c>
      <c r="B1015" t="s">
        <v>614</v>
      </c>
      <c r="C1015" t="s">
        <v>7</v>
      </c>
      <c r="D1015" t="s">
        <v>1768</v>
      </c>
    </row>
    <row r="1016" spans="1:4" x14ac:dyDescent="0.25">
      <c r="A1016" t="s">
        <v>514</v>
      </c>
      <c r="B1016" t="s">
        <v>515</v>
      </c>
      <c r="C1016" t="s">
        <v>7</v>
      </c>
      <c r="D1016" t="s">
        <v>1768</v>
      </c>
    </row>
    <row r="1017" spans="1:4" x14ac:dyDescent="0.25">
      <c r="A1017" t="s">
        <v>447</v>
      </c>
      <c r="B1017" t="s">
        <v>448</v>
      </c>
      <c r="C1017" t="s">
        <v>7</v>
      </c>
      <c r="D1017" t="s">
        <v>1768</v>
      </c>
    </row>
    <row r="1018" spans="1:4" x14ac:dyDescent="0.25">
      <c r="A1018" t="s">
        <v>775</v>
      </c>
      <c r="B1018" t="s">
        <v>27</v>
      </c>
      <c r="C1018" t="s">
        <v>7</v>
      </c>
      <c r="D1018" t="s">
        <v>1768</v>
      </c>
    </row>
    <row r="1019" spans="1:4" x14ac:dyDescent="0.25">
      <c r="A1019" t="s">
        <v>26</v>
      </c>
      <c r="B1019" t="s">
        <v>27</v>
      </c>
      <c r="C1019" t="s">
        <v>7</v>
      </c>
      <c r="D1019" t="s">
        <v>1768</v>
      </c>
    </row>
    <row r="1020" spans="1:4" x14ac:dyDescent="0.25">
      <c r="A1020" t="s">
        <v>404</v>
      </c>
      <c r="B1020" t="s">
        <v>405</v>
      </c>
      <c r="C1020" t="s">
        <v>7</v>
      </c>
      <c r="D1020" t="s">
        <v>1768</v>
      </c>
    </row>
    <row r="1021" spans="1:4" x14ac:dyDescent="0.25">
      <c r="A1021" t="s">
        <v>797</v>
      </c>
      <c r="B1021" t="s">
        <v>798</v>
      </c>
      <c r="C1021" t="s">
        <v>7</v>
      </c>
      <c r="D1021" t="s">
        <v>1768</v>
      </c>
    </row>
    <row r="1022" spans="1:4" x14ac:dyDescent="0.25">
      <c r="A1022" t="s">
        <v>907</v>
      </c>
      <c r="B1022" t="s">
        <v>908</v>
      </c>
      <c r="C1022" t="s">
        <v>7</v>
      </c>
      <c r="D1022" t="s">
        <v>1768</v>
      </c>
    </row>
    <row r="1023" spans="1:4" x14ac:dyDescent="0.25">
      <c r="A1023" t="s">
        <v>173</v>
      </c>
      <c r="B1023" t="s">
        <v>174</v>
      </c>
      <c r="C1023" t="s">
        <v>7</v>
      </c>
      <c r="D1023" t="s">
        <v>1768</v>
      </c>
    </row>
    <row r="1024" spans="1:4" x14ac:dyDescent="0.25">
      <c r="A1024" t="s">
        <v>347</v>
      </c>
      <c r="B1024" t="s">
        <v>348</v>
      </c>
      <c r="C1024" t="s">
        <v>7</v>
      </c>
      <c r="D1024" t="s">
        <v>1768</v>
      </c>
    </row>
    <row r="1025" spans="1:4" x14ac:dyDescent="0.25">
      <c r="A1025" t="s">
        <v>677</v>
      </c>
      <c r="B1025" t="s">
        <v>678</v>
      </c>
      <c r="C1025" t="s">
        <v>7</v>
      </c>
      <c r="D1025" t="s">
        <v>1768</v>
      </c>
    </row>
    <row r="1026" spans="1:4" x14ac:dyDescent="0.25">
      <c r="A1026" t="s">
        <v>689</v>
      </c>
      <c r="B1026" t="s">
        <v>690</v>
      </c>
      <c r="C1026" t="s">
        <v>7</v>
      </c>
      <c r="D1026" t="s">
        <v>1769</v>
      </c>
    </row>
    <row r="1027" spans="1:4" x14ac:dyDescent="0.25">
      <c r="A1027" t="s">
        <v>397</v>
      </c>
      <c r="B1027" t="s">
        <v>398</v>
      </c>
      <c r="C1027" t="s">
        <v>7</v>
      </c>
      <c r="D1027" t="s">
        <v>1768</v>
      </c>
    </row>
    <row r="1028" spans="1:4" x14ac:dyDescent="0.25">
      <c r="A1028" t="s">
        <v>607</v>
      </c>
      <c r="B1028" t="s">
        <v>608</v>
      </c>
      <c r="C1028" t="s">
        <v>7</v>
      </c>
      <c r="D1028" t="s">
        <v>1768</v>
      </c>
    </row>
    <row r="1029" spans="1:4" x14ac:dyDescent="0.25">
      <c r="A1029" t="s">
        <v>1428</v>
      </c>
      <c r="B1029" t="s">
        <v>1429</v>
      </c>
      <c r="C1029" t="s">
        <v>7</v>
      </c>
      <c r="D1029" t="s">
        <v>1769</v>
      </c>
    </row>
    <row r="1030" spans="1:4" x14ac:dyDescent="0.25">
      <c r="A1030" t="s">
        <v>1723</v>
      </c>
      <c r="B1030" t="s">
        <v>1724</v>
      </c>
      <c r="C1030" t="s">
        <v>7</v>
      </c>
      <c r="D1030" t="s">
        <v>1768</v>
      </c>
    </row>
    <row r="1031" spans="1:4" x14ac:dyDescent="0.25">
      <c r="A1031" t="s">
        <v>1952</v>
      </c>
      <c r="B1031" t="s">
        <v>1953</v>
      </c>
      <c r="C1031" t="s">
        <v>7</v>
      </c>
      <c r="D1031" t="s">
        <v>1769</v>
      </c>
    </row>
    <row r="1032" spans="1:4" x14ac:dyDescent="0.25">
      <c r="A1032" t="s">
        <v>512</v>
      </c>
      <c r="B1032" t="s">
        <v>513</v>
      </c>
      <c r="C1032" t="s">
        <v>7</v>
      </c>
      <c r="D1032" t="s">
        <v>1768</v>
      </c>
    </row>
    <row r="1033" spans="1:4" x14ac:dyDescent="0.25">
      <c r="A1033" t="s">
        <v>843</v>
      </c>
      <c r="B1033" t="s">
        <v>844</v>
      </c>
      <c r="C1033" t="s">
        <v>7</v>
      </c>
      <c r="D1033" t="s">
        <v>1768</v>
      </c>
    </row>
    <row r="1034" spans="1:4" x14ac:dyDescent="0.25">
      <c r="A1034" t="s">
        <v>1742</v>
      </c>
      <c r="B1034" t="s">
        <v>1743</v>
      </c>
      <c r="C1034" t="s">
        <v>7</v>
      </c>
      <c r="D1034" t="s">
        <v>1768</v>
      </c>
    </row>
    <row r="1035" spans="1:4" x14ac:dyDescent="0.25">
      <c r="A1035" t="s">
        <v>862</v>
      </c>
      <c r="B1035" t="s">
        <v>33</v>
      </c>
      <c r="C1035" t="s">
        <v>7</v>
      </c>
      <c r="D1035" t="s">
        <v>1768</v>
      </c>
    </row>
    <row r="1036" spans="1:4" x14ac:dyDescent="0.25">
      <c r="A1036" t="s">
        <v>1130</v>
      </c>
      <c r="B1036" t="s">
        <v>33</v>
      </c>
      <c r="C1036" t="s">
        <v>7</v>
      </c>
      <c r="D1036" t="s">
        <v>1770</v>
      </c>
    </row>
    <row r="1037" spans="1:4" x14ac:dyDescent="0.25">
      <c r="A1037" t="s">
        <v>79</v>
      </c>
      <c r="B1037" t="s">
        <v>33</v>
      </c>
      <c r="C1037" t="s">
        <v>7</v>
      </c>
      <c r="D1037" t="s">
        <v>1770</v>
      </c>
    </row>
    <row r="1038" spans="1:4" x14ac:dyDescent="0.25">
      <c r="A1038" t="s">
        <v>32</v>
      </c>
      <c r="B1038" t="s">
        <v>33</v>
      </c>
      <c r="C1038" t="s">
        <v>7</v>
      </c>
      <c r="D1038" t="s">
        <v>1770</v>
      </c>
    </row>
    <row r="1039" spans="1:4" x14ac:dyDescent="0.25">
      <c r="A1039" t="s">
        <v>977</v>
      </c>
      <c r="B1039" t="s">
        <v>33</v>
      </c>
      <c r="C1039" t="s">
        <v>7</v>
      </c>
      <c r="D1039" t="s">
        <v>1770</v>
      </c>
    </row>
    <row r="1040" spans="1:4" x14ac:dyDescent="0.25">
      <c r="A1040" t="s">
        <v>121</v>
      </c>
      <c r="B1040" t="s">
        <v>33</v>
      </c>
      <c r="C1040" t="s">
        <v>7</v>
      </c>
      <c r="D1040" t="s">
        <v>1770</v>
      </c>
    </row>
    <row r="1041" spans="1:4" x14ac:dyDescent="0.25">
      <c r="A1041" t="s">
        <v>1902</v>
      </c>
      <c r="B1041" t="s">
        <v>33</v>
      </c>
      <c r="C1041" t="s">
        <v>7</v>
      </c>
      <c r="D1041" t="s">
        <v>1769</v>
      </c>
    </row>
    <row r="1042" spans="1:4" x14ac:dyDescent="0.25">
      <c r="A1042" t="s">
        <v>161</v>
      </c>
      <c r="B1042" t="s">
        <v>33</v>
      </c>
      <c r="C1042" t="s">
        <v>7</v>
      </c>
      <c r="D1042" t="s">
        <v>1770</v>
      </c>
    </row>
    <row r="1043" spans="1:4" x14ac:dyDescent="0.25">
      <c r="A1043" t="s">
        <v>1725</v>
      </c>
      <c r="B1043" t="s">
        <v>33</v>
      </c>
      <c r="C1043" t="s">
        <v>7</v>
      </c>
      <c r="D1043" t="s">
        <v>1770</v>
      </c>
    </row>
    <row r="1044" spans="1:4" x14ac:dyDescent="0.25">
      <c r="A1044" t="s">
        <v>1481</v>
      </c>
      <c r="B1044" t="s">
        <v>33</v>
      </c>
      <c r="C1044" t="s">
        <v>7</v>
      </c>
      <c r="D1044" t="s">
        <v>1770</v>
      </c>
    </row>
    <row r="1045" spans="1:4" x14ac:dyDescent="0.25">
      <c r="A1045" t="s">
        <v>408</v>
      </c>
      <c r="B1045" t="s">
        <v>33</v>
      </c>
      <c r="C1045" t="s">
        <v>7</v>
      </c>
      <c r="D1045" t="s">
        <v>1770</v>
      </c>
    </row>
    <row r="1046" spans="1:4" x14ac:dyDescent="0.25">
      <c r="A1046" t="s">
        <v>1467</v>
      </c>
      <c r="B1046" t="s">
        <v>33</v>
      </c>
      <c r="C1046" t="s">
        <v>7</v>
      </c>
      <c r="D1046" t="s">
        <v>1770</v>
      </c>
    </row>
    <row r="1047" spans="1:4" x14ac:dyDescent="0.25">
      <c r="A1047" t="s">
        <v>449</v>
      </c>
      <c r="B1047" t="s">
        <v>33</v>
      </c>
      <c r="C1047" t="s">
        <v>7</v>
      </c>
      <c r="D1047" t="s">
        <v>1770</v>
      </c>
    </row>
    <row r="1048" spans="1:4" x14ac:dyDescent="0.25">
      <c r="A1048" t="s">
        <v>152</v>
      </c>
      <c r="B1048" t="s">
        <v>33</v>
      </c>
      <c r="C1048" t="s">
        <v>7</v>
      </c>
      <c r="D1048" t="s">
        <v>1770</v>
      </c>
    </row>
    <row r="1049" spans="1:4" x14ac:dyDescent="0.25">
      <c r="A1049" t="s">
        <v>1901</v>
      </c>
      <c r="B1049" t="s">
        <v>33</v>
      </c>
      <c r="C1049" t="s">
        <v>7</v>
      </c>
      <c r="D1049" t="s">
        <v>1769</v>
      </c>
    </row>
    <row r="1050" spans="1:4" x14ac:dyDescent="0.25">
      <c r="A1050" t="s">
        <v>1096</v>
      </c>
      <c r="B1050" t="s">
        <v>33</v>
      </c>
      <c r="C1050" t="s">
        <v>7</v>
      </c>
      <c r="D1050" t="s">
        <v>1770</v>
      </c>
    </row>
    <row r="1051" spans="1:4" x14ac:dyDescent="0.25">
      <c r="A1051" t="s">
        <v>1343</v>
      </c>
      <c r="B1051" t="s">
        <v>33</v>
      </c>
      <c r="C1051" t="s">
        <v>7</v>
      </c>
      <c r="D1051" t="s">
        <v>1770</v>
      </c>
    </row>
    <row r="1052" spans="1:4" x14ac:dyDescent="0.25">
      <c r="A1052" t="s">
        <v>1478</v>
      </c>
      <c r="B1052" t="s">
        <v>33</v>
      </c>
      <c r="C1052" t="s">
        <v>7</v>
      </c>
      <c r="D1052" t="s">
        <v>1770</v>
      </c>
    </row>
    <row r="1053" spans="1:4" x14ac:dyDescent="0.25">
      <c r="A1053" t="s">
        <v>1541</v>
      </c>
      <c r="B1053" t="s">
        <v>33</v>
      </c>
      <c r="C1053" t="s">
        <v>7</v>
      </c>
      <c r="D1053" t="s">
        <v>1770</v>
      </c>
    </row>
    <row r="1054" spans="1:4" x14ac:dyDescent="0.25">
      <c r="A1054" t="s">
        <v>1179</v>
      </c>
      <c r="B1054" t="s">
        <v>33</v>
      </c>
      <c r="C1054" t="s">
        <v>7</v>
      </c>
      <c r="D1054" t="s">
        <v>1770</v>
      </c>
    </row>
    <row r="1055" spans="1:4" x14ac:dyDescent="0.25">
      <c r="A1055" t="s">
        <v>1903</v>
      </c>
      <c r="B1055" t="s">
        <v>33</v>
      </c>
      <c r="C1055" t="s">
        <v>7</v>
      </c>
      <c r="D1055" t="s">
        <v>1769</v>
      </c>
    </row>
    <row r="1056" spans="1:4" x14ac:dyDescent="0.25">
      <c r="A1056" t="s">
        <v>264</v>
      </c>
      <c r="B1056" t="s">
        <v>33</v>
      </c>
      <c r="C1056" t="s">
        <v>7</v>
      </c>
      <c r="D1056" t="s">
        <v>1770</v>
      </c>
    </row>
    <row r="1057" spans="1:4" x14ac:dyDescent="0.25">
      <c r="A1057" t="s">
        <v>1680</v>
      </c>
      <c r="B1057" t="s">
        <v>33</v>
      </c>
      <c r="C1057" t="s">
        <v>7</v>
      </c>
      <c r="D1057" t="s">
        <v>1770</v>
      </c>
    </row>
    <row r="1058" spans="1:4" x14ac:dyDescent="0.25">
      <c r="A1058" t="s">
        <v>998</v>
      </c>
      <c r="B1058" t="s">
        <v>33</v>
      </c>
      <c r="C1058" t="s">
        <v>7</v>
      </c>
      <c r="D1058" t="s">
        <v>1770</v>
      </c>
    </row>
    <row r="1059" spans="1:4" x14ac:dyDescent="0.25">
      <c r="A1059" t="s">
        <v>110</v>
      </c>
      <c r="B1059" t="s">
        <v>111</v>
      </c>
      <c r="C1059" t="s">
        <v>7</v>
      </c>
      <c r="D1059" t="s">
        <v>1768</v>
      </c>
    </row>
    <row r="1060" spans="1:4" x14ac:dyDescent="0.25">
      <c r="A1060" t="s">
        <v>1904</v>
      </c>
      <c r="B1060" t="s">
        <v>1905</v>
      </c>
      <c r="C1060" t="s">
        <v>7</v>
      </c>
      <c r="D1060" t="s">
        <v>1773</v>
      </c>
    </row>
    <row r="1061" spans="1:4" x14ac:dyDescent="0.25">
      <c r="A1061" t="s">
        <v>630</v>
      </c>
      <c r="B1061" t="s">
        <v>631</v>
      </c>
      <c r="C1061" t="s">
        <v>7</v>
      </c>
      <c r="D1061" t="s">
        <v>1768</v>
      </c>
    </row>
    <row r="1062" spans="1:4" x14ac:dyDescent="0.25">
      <c r="A1062" t="s">
        <v>565</v>
      </c>
      <c r="B1062" t="s">
        <v>566</v>
      </c>
      <c r="C1062" t="s">
        <v>7</v>
      </c>
      <c r="D1062" t="s">
        <v>1768</v>
      </c>
    </row>
    <row r="1063" spans="1:4" x14ac:dyDescent="0.25">
      <c r="A1063" t="s">
        <v>1434</v>
      </c>
      <c r="B1063" t="s">
        <v>1435</v>
      </c>
      <c r="C1063" t="s">
        <v>7</v>
      </c>
      <c r="D1063" t="s">
        <v>1770</v>
      </c>
    </row>
    <row r="1064" spans="1:4" x14ac:dyDescent="0.25">
      <c r="A1064" t="s">
        <v>1351</v>
      </c>
      <c r="B1064" t="s">
        <v>1352</v>
      </c>
      <c r="C1064" t="s">
        <v>7</v>
      </c>
      <c r="D1064" t="s">
        <v>1768</v>
      </c>
    </row>
    <row r="1065" spans="1:4" x14ac:dyDescent="0.25">
      <c r="A1065" t="s">
        <v>441</v>
      </c>
      <c r="B1065" t="s">
        <v>442</v>
      </c>
      <c r="C1065" t="s">
        <v>7</v>
      </c>
      <c r="D1065" t="s">
        <v>1770</v>
      </c>
    </row>
    <row r="1066" spans="1:4" x14ac:dyDescent="0.25">
      <c r="A1066" t="s">
        <v>213</v>
      </c>
      <c r="B1066" t="s">
        <v>214</v>
      </c>
      <c r="C1066" t="s">
        <v>7</v>
      </c>
      <c r="D1066" t="s">
        <v>1768</v>
      </c>
    </row>
    <row r="1067" spans="1:4" x14ac:dyDescent="0.25">
      <c r="A1067" t="s">
        <v>5</v>
      </c>
      <c r="B1067" t="s">
        <v>6</v>
      </c>
      <c r="C1067" t="s">
        <v>7</v>
      </c>
      <c r="D1067" t="s">
        <v>1768</v>
      </c>
    </row>
    <row r="1068" spans="1:4" x14ac:dyDescent="0.25">
      <c r="A1068" t="s">
        <v>128</v>
      </c>
      <c r="B1068" t="s">
        <v>129</v>
      </c>
      <c r="C1068" t="s">
        <v>7</v>
      </c>
      <c r="D1068" t="s">
        <v>1769</v>
      </c>
    </row>
    <row r="1069" spans="1:4" x14ac:dyDescent="0.25">
      <c r="A1069" t="s">
        <v>293</v>
      </c>
      <c r="B1069" t="s">
        <v>294</v>
      </c>
      <c r="C1069" t="s">
        <v>7</v>
      </c>
      <c r="D1069" t="s">
        <v>1768</v>
      </c>
    </row>
    <row r="1070" spans="1:4" x14ac:dyDescent="0.25">
      <c r="A1070" t="s">
        <v>36</v>
      </c>
      <c r="B1070" t="s">
        <v>37</v>
      </c>
      <c r="C1070" t="s">
        <v>7</v>
      </c>
      <c r="D1070" t="s">
        <v>1768</v>
      </c>
    </row>
    <row r="1071" spans="1:4" x14ac:dyDescent="0.25">
      <c r="A1071" t="s">
        <v>2008</v>
      </c>
      <c r="B1071" t="s">
        <v>2009</v>
      </c>
      <c r="C1071" t="s">
        <v>7</v>
      </c>
      <c r="D1071" t="s">
        <v>1769</v>
      </c>
    </row>
    <row r="1072" spans="1:4" x14ac:dyDescent="0.25">
      <c r="A1072" t="s">
        <v>1617</v>
      </c>
      <c r="B1072" t="s">
        <v>1618</v>
      </c>
      <c r="C1072" t="s">
        <v>7</v>
      </c>
      <c r="D1072" t="s">
        <v>1768</v>
      </c>
    </row>
    <row r="1073" spans="1:4" x14ac:dyDescent="0.25">
      <c r="A1073" t="s">
        <v>628</v>
      </c>
      <c r="B1073" t="s">
        <v>629</v>
      </c>
      <c r="C1073" t="s">
        <v>7</v>
      </c>
      <c r="D1073" t="s">
        <v>1768</v>
      </c>
    </row>
    <row r="1074" spans="1:4" x14ac:dyDescent="0.25">
      <c r="A1074" t="s">
        <v>1392</v>
      </c>
      <c r="B1074" t="s">
        <v>1393</v>
      </c>
      <c r="C1074" t="s">
        <v>7</v>
      </c>
      <c r="D1074" t="s">
        <v>1768</v>
      </c>
    </row>
    <row r="1075" spans="1:4" x14ac:dyDescent="0.25">
      <c r="A1075" t="s">
        <v>339</v>
      </c>
      <c r="B1075" t="s">
        <v>340</v>
      </c>
      <c r="C1075" t="s">
        <v>7</v>
      </c>
      <c r="D1075" t="s">
        <v>1768</v>
      </c>
    </row>
    <row r="1076" spans="1:4" x14ac:dyDescent="0.25">
      <c r="A1076" t="s">
        <v>1122</v>
      </c>
      <c r="B1076" t="s">
        <v>1123</v>
      </c>
      <c r="C1076" t="s">
        <v>7</v>
      </c>
      <c r="D1076" t="s">
        <v>1768</v>
      </c>
    </row>
    <row r="1077" spans="1:4" x14ac:dyDescent="0.25">
      <c r="A1077" t="s">
        <v>663</v>
      </c>
      <c r="B1077" t="s">
        <v>664</v>
      </c>
      <c r="C1077" t="s">
        <v>7</v>
      </c>
      <c r="D1077" t="s">
        <v>1768</v>
      </c>
    </row>
    <row r="1078" spans="1:4" x14ac:dyDescent="0.25">
      <c r="A1078" t="s">
        <v>926</v>
      </c>
      <c r="B1078" t="s">
        <v>927</v>
      </c>
      <c r="C1078" t="s">
        <v>7</v>
      </c>
      <c r="D1078" t="s">
        <v>1768</v>
      </c>
    </row>
    <row r="1079" spans="1:4" x14ac:dyDescent="0.25">
      <c r="A1079" t="s">
        <v>809</v>
      </c>
      <c r="B1079" t="s">
        <v>810</v>
      </c>
      <c r="C1079" t="s">
        <v>7</v>
      </c>
      <c r="D1079" t="s">
        <v>1768</v>
      </c>
    </row>
    <row r="1080" spans="1:4" x14ac:dyDescent="0.25">
      <c r="A1080" t="s">
        <v>1417</v>
      </c>
      <c r="B1080" t="s">
        <v>1418</v>
      </c>
      <c r="C1080" t="s">
        <v>7</v>
      </c>
      <c r="D1080" t="s">
        <v>1768</v>
      </c>
    </row>
    <row r="1081" spans="1:4" x14ac:dyDescent="0.25">
      <c r="A1081" t="s">
        <v>648</v>
      </c>
      <c r="B1081" t="s">
        <v>649</v>
      </c>
      <c r="C1081" t="s">
        <v>7</v>
      </c>
      <c r="D1081" t="s">
        <v>1768</v>
      </c>
    </row>
    <row r="1082" spans="1:4" x14ac:dyDescent="0.25">
      <c r="A1082" t="s">
        <v>1627</v>
      </c>
      <c r="B1082" t="s">
        <v>1628</v>
      </c>
      <c r="C1082" t="s">
        <v>7</v>
      </c>
      <c r="D1082" t="s">
        <v>1768</v>
      </c>
    </row>
    <row r="1083" spans="1:4" x14ac:dyDescent="0.25">
      <c r="A1083" t="s">
        <v>390</v>
      </c>
      <c r="B1083" t="s">
        <v>391</v>
      </c>
      <c r="C1083" t="s">
        <v>7</v>
      </c>
      <c r="D1083" t="s">
        <v>1768</v>
      </c>
    </row>
    <row r="1084" spans="1:4" x14ac:dyDescent="0.25">
      <c r="A1084" t="s">
        <v>1274</v>
      </c>
      <c r="B1084" t="s">
        <v>1275</v>
      </c>
      <c r="C1084" t="s">
        <v>7</v>
      </c>
      <c r="D1084" t="s">
        <v>1768</v>
      </c>
    </row>
    <row r="1085" spans="1:4" x14ac:dyDescent="0.25">
      <c r="A1085" t="s">
        <v>1284</v>
      </c>
      <c r="B1085" t="s">
        <v>1285</v>
      </c>
      <c r="C1085" t="s">
        <v>7</v>
      </c>
      <c r="D1085" t="s">
        <v>1768</v>
      </c>
    </row>
    <row r="1086" spans="1:4" x14ac:dyDescent="0.25">
      <c r="A1086" t="s">
        <v>776</v>
      </c>
      <c r="B1086" t="s">
        <v>777</v>
      </c>
      <c r="C1086" t="s">
        <v>7</v>
      </c>
      <c r="D1086" t="s">
        <v>1768</v>
      </c>
    </row>
    <row r="1087" spans="1:4" x14ac:dyDescent="0.25">
      <c r="A1087" t="s">
        <v>742</v>
      </c>
      <c r="B1087" t="s">
        <v>743</v>
      </c>
      <c r="C1087" t="s">
        <v>7</v>
      </c>
      <c r="D1087" t="s">
        <v>1770</v>
      </c>
    </row>
    <row r="1088" spans="1:4" x14ac:dyDescent="0.25">
      <c r="A1088" t="s">
        <v>1194</v>
      </c>
      <c r="B1088" t="s">
        <v>1195</v>
      </c>
      <c r="C1088" t="s">
        <v>7</v>
      </c>
      <c r="D1088" t="s">
        <v>1768</v>
      </c>
    </row>
    <row r="1089" spans="1:4" x14ac:dyDescent="0.25">
      <c r="A1089" t="s">
        <v>978</v>
      </c>
      <c r="B1089" t="s">
        <v>979</v>
      </c>
      <c r="C1089" t="s">
        <v>7</v>
      </c>
      <c r="D1089" t="s">
        <v>1768</v>
      </c>
    </row>
    <row r="1090" spans="1:4" x14ac:dyDescent="0.25">
      <c r="A1090" t="s">
        <v>1530</v>
      </c>
      <c r="B1090" t="s">
        <v>1531</v>
      </c>
      <c r="C1090" t="s">
        <v>7</v>
      </c>
      <c r="D1090" t="s">
        <v>1768</v>
      </c>
    </row>
    <row r="1091" spans="1:4" x14ac:dyDescent="0.25">
      <c r="A1091" t="s">
        <v>685</v>
      </c>
      <c r="B1091" t="s">
        <v>686</v>
      </c>
      <c r="C1091" t="s">
        <v>7</v>
      </c>
      <c r="D1091" t="s">
        <v>1768</v>
      </c>
    </row>
    <row r="1092" spans="1:4" x14ac:dyDescent="0.25">
      <c r="A1092" t="s">
        <v>1621</v>
      </c>
      <c r="B1092" t="s">
        <v>1622</v>
      </c>
      <c r="C1092" t="s">
        <v>7</v>
      </c>
      <c r="D1092" t="s">
        <v>1768</v>
      </c>
    </row>
    <row r="1093" spans="1:4" x14ac:dyDescent="0.25">
      <c r="A1093" t="s">
        <v>379</v>
      </c>
      <c r="B1093" t="s">
        <v>380</v>
      </c>
      <c r="C1093" t="s">
        <v>7</v>
      </c>
      <c r="D1093" t="s">
        <v>1768</v>
      </c>
    </row>
    <row r="1094" spans="1:4" x14ac:dyDescent="0.25">
      <c r="A1094" t="s">
        <v>1613</v>
      </c>
      <c r="B1094" t="s">
        <v>1614</v>
      </c>
      <c r="C1094" t="s">
        <v>7</v>
      </c>
      <c r="D1094" t="s">
        <v>1768</v>
      </c>
    </row>
    <row r="1095" spans="1:4" x14ac:dyDescent="0.25">
      <c r="A1095" t="s">
        <v>1320</v>
      </c>
      <c r="B1095" t="s">
        <v>1321</v>
      </c>
      <c r="C1095" t="s">
        <v>7</v>
      </c>
      <c r="D1095" t="s">
        <v>1768</v>
      </c>
    </row>
    <row r="1096" spans="1:4" x14ac:dyDescent="0.25">
      <c r="A1096" t="s">
        <v>1497</v>
      </c>
      <c r="B1096" t="s">
        <v>1498</v>
      </c>
      <c r="C1096" t="s">
        <v>7</v>
      </c>
      <c r="D1096" t="s">
        <v>1768</v>
      </c>
    </row>
  </sheetData>
  <sortState xmlns:xlrd2="http://schemas.microsoft.com/office/spreadsheetml/2017/richdata2" ref="A1:D1097">
    <sortCondition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E7051-FDA6-4ED6-BFE3-9B6797B2CD03}">
  <dimension ref="A1:D928"/>
  <sheetViews>
    <sheetView workbookViewId="0">
      <selection sqref="A1:D928"/>
    </sheetView>
  </sheetViews>
  <sheetFormatPr defaultRowHeight="15" x14ac:dyDescent="0.25"/>
  <cols>
    <col min="1" max="1" bestFit="true" customWidth="true" width="17.28515625" collapsed="false"/>
    <col min="2" max="2" bestFit="true" customWidth="true" width="33.0" collapsed="false"/>
    <col min="3" max="3" bestFit="true" customWidth="true" width="9.7109375" collapsed="false"/>
    <col min="4" max="4" bestFit="true" customWidth="true" width="15.7109375" collapsed="false"/>
  </cols>
  <sheetData>
    <row r="1" spans="1:4" x14ac:dyDescent="0.25">
      <c r="A1" t="s">
        <v>0</v>
      </c>
      <c r="B1" t="s">
        <v>2044</v>
      </c>
      <c r="C1" t="s">
        <v>2045</v>
      </c>
      <c r="D1" t="s">
        <v>2046</v>
      </c>
    </row>
    <row r="2" spans="1:4" x14ac:dyDescent="0.25">
      <c r="A2" t="s">
        <v>1221</v>
      </c>
      <c r="B2" t="s">
        <v>2047</v>
      </c>
      <c r="C2" t="s">
        <v>2048</v>
      </c>
      <c r="D2" t="s">
        <v>2049</v>
      </c>
    </row>
    <row r="3" spans="1:4" x14ac:dyDescent="0.25">
      <c r="A3" t="s">
        <v>1644</v>
      </c>
      <c r="B3" t="s">
        <v>2050</v>
      </c>
      <c r="C3" t="s">
        <v>2048</v>
      </c>
      <c r="D3" t="s">
        <v>2051</v>
      </c>
    </row>
    <row r="4" spans="1:4" x14ac:dyDescent="0.25">
      <c r="A4" t="s">
        <v>1341</v>
      </c>
      <c r="B4" t="s">
        <v>2052</v>
      </c>
      <c r="C4" t="s">
        <v>2048</v>
      </c>
      <c r="D4" t="s">
        <v>2051</v>
      </c>
    </row>
    <row r="5" spans="1:4" x14ac:dyDescent="0.25">
      <c r="A5" t="s">
        <v>874</v>
      </c>
      <c r="B5" t="s">
        <v>2053</v>
      </c>
      <c r="C5" t="s">
        <v>2048</v>
      </c>
      <c r="D5" t="s">
        <v>2051</v>
      </c>
    </row>
    <row r="6" spans="1:4" x14ac:dyDescent="0.25">
      <c r="A6" t="s">
        <v>1576</v>
      </c>
      <c r="B6" t="s">
        <v>2054</v>
      </c>
      <c r="C6" t="s">
        <v>2048</v>
      </c>
      <c r="D6" t="s">
        <v>2051</v>
      </c>
    </row>
    <row r="7" spans="1:4" x14ac:dyDescent="0.25">
      <c r="A7" t="s">
        <v>271</v>
      </c>
      <c r="B7" t="s">
        <v>2055</v>
      </c>
      <c r="C7" t="s">
        <v>2048</v>
      </c>
      <c r="D7" t="s">
        <v>2051</v>
      </c>
    </row>
    <row r="8" spans="1:4" x14ac:dyDescent="0.25">
      <c r="A8" t="s">
        <v>51</v>
      </c>
      <c r="B8" t="s">
        <v>2056</v>
      </c>
      <c r="C8" t="s">
        <v>2048</v>
      </c>
      <c r="D8" t="s">
        <v>2051</v>
      </c>
    </row>
    <row r="9" spans="1:4" x14ac:dyDescent="0.25">
      <c r="A9" t="s">
        <v>965</v>
      </c>
      <c r="B9" t="s">
        <v>2057</v>
      </c>
      <c r="C9" t="s">
        <v>2048</v>
      </c>
      <c r="D9" t="s">
        <v>2058</v>
      </c>
    </row>
    <row r="10" spans="1:4" x14ac:dyDescent="0.25">
      <c r="A10" t="s">
        <v>301</v>
      </c>
      <c r="B10" t="s">
        <v>2059</v>
      </c>
      <c r="C10" t="s">
        <v>2048</v>
      </c>
      <c r="D10" t="s">
        <v>2051</v>
      </c>
    </row>
    <row r="11" spans="1:4" x14ac:dyDescent="0.25">
      <c r="A11" t="s">
        <v>392</v>
      </c>
      <c r="B11" t="s">
        <v>392</v>
      </c>
      <c r="C11" t="s">
        <v>2048</v>
      </c>
      <c r="D11" t="s">
        <v>2049</v>
      </c>
    </row>
    <row r="12" spans="1:4" x14ac:dyDescent="0.25">
      <c r="A12" t="s">
        <v>752</v>
      </c>
      <c r="B12" t="s">
        <v>2060</v>
      </c>
      <c r="C12" t="s">
        <v>2048</v>
      </c>
      <c r="D12" t="s">
        <v>2051</v>
      </c>
    </row>
    <row r="13" spans="1:4" x14ac:dyDescent="0.25">
      <c r="A13" t="s">
        <v>1256</v>
      </c>
      <c r="B13" t="s">
        <v>2061</v>
      </c>
      <c r="C13" t="s">
        <v>2048</v>
      </c>
      <c r="D13" t="s">
        <v>2062</v>
      </c>
    </row>
    <row r="14" spans="1:4" x14ac:dyDescent="0.25">
      <c r="A14" t="s">
        <v>1009</v>
      </c>
      <c r="B14" t="s">
        <v>2063</v>
      </c>
      <c r="C14" t="s">
        <v>2048</v>
      </c>
      <c r="D14" t="s">
        <v>2049</v>
      </c>
    </row>
    <row r="15" spans="1:4" x14ac:dyDescent="0.25">
      <c r="A15" t="s">
        <v>24</v>
      </c>
      <c r="B15" t="s">
        <v>2061</v>
      </c>
      <c r="C15" t="s">
        <v>2048</v>
      </c>
      <c r="D15" t="s">
        <v>2049</v>
      </c>
    </row>
    <row r="16" spans="1:4" x14ac:dyDescent="0.25">
      <c r="A16" t="s">
        <v>181</v>
      </c>
      <c r="B16" t="s">
        <v>392</v>
      </c>
      <c r="C16" t="s">
        <v>2048</v>
      </c>
      <c r="D16" t="s">
        <v>2051</v>
      </c>
    </row>
    <row r="17" spans="1:4" x14ac:dyDescent="0.25">
      <c r="A17" t="s">
        <v>703</v>
      </c>
      <c r="B17" t="s">
        <v>392</v>
      </c>
      <c r="C17" t="s">
        <v>2048</v>
      </c>
      <c r="D17" t="s">
        <v>2051</v>
      </c>
    </row>
    <row r="18" spans="1:4" x14ac:dyDescent="0.25">
      <c r="A18" t="s">
        <v>84</v>
      </c>
      <c r="B18" t="s">
        <v>2064</v>
      </c>
      <c r="C18" t="s">
        <v>2048</v>
      </c>
      <c r="D18" t="s">
        <v>2049</v>
      </c>
    </row>
    <row r="19" spans="1:4" x14ac:dyDescent="0.25">
      <c r="A19" t="s">
        <v>124</v>
      </c>
      <c r="B19" t="s">
        <v>2065</v>
      </c>
      <c r="C19" t="s">
        <v>2048</v>
      </c>
      <c r="D19" t="s">
        <v>2066</v>
      </c>
    </row>
    <row r="20" spans="1:4" x14ac:dyDescent="0.25">
      <c r="A20" t="s">
        <v>1108</v>
      </c>
      <c r="B20" t="s">
        <v>2067</v>
      </c>
      <c r="C20" t="s">
        <v>2048</v>
      </c>
      <c r="D20" t="s">
        <v>2049</v>
      </c>
    </row>
    <row r="21" spans="1:4" x14ac:dyDescent="0.25">
      <c r="A21" t="s">
        <v>930</v>
      </c>
      <c r="B21" t="s">
        <v>2068</v>
      </c>
      <c r="C21" t="s">
        <v>2048</v>
      </c>
      <c r="D21" t="s">
        <v>2066</v>
      </c>
    </row>
    <row r="22" spans="1:4" x14ac:dyDescent="0.25">
      <c r="A22" t="s">
        <v>789</v>
      </c>
      <c r="B22" t="s">
        <v>392</v>
      </c>
      <c r="C22" t="s">
        <v>2048</v>
      </c>
      <c r="D22" t="s">
        <v>2066</v>
      </c>
    </row>
    <row r="23" spans="1:4" x14ac:dyDescent="0.25">
      <c r="A23" t="s">
        <v>765</v>
      </c>
      <c r="B23" t="s">
        <v>2069</v>
      </c>
      <c r="C23" t="s">
        <v>2048</v>
      </c>
      <c r="D23" t="s">
        <v>2070</v>
      </c>
    </row>
    <row r="24" spans="1:4" x14ac:dyDescent="0.25">
      <c r="A24" t="s">
        <v>527</v>
      </c>
      <c r="B24" t="s">
        <v>2071</v>
      </c>
      <c r="C24" t="s">
        <v>2048</v>
      </c>
      <c r="D24" t="s">
        <v>2051</v>
      </c>
    </row>
    <row r="25" spans="1:4" x14ac:dyDescent="0.25">
      <c r="A25" t="s">
        <v>55</v>
      </c>
      <c r="B25" t="s">
        <v>392</v>
      </c>
      <c r="C25" t="s">
        <v>2048</v>
      </c>
      <c r="D25" t="s">
        <v>2051</v>
      </c>
    </row>
    <row r="26" spans="1:4" x14ac:dyDescent="0.25">
      <c r="A26" t="s">
        <v>1022</v>
      </c>
      <c r="B26" t="s">
        <v>2072</v>
      </c>
      <c r="C26" t="s">
        <v>2048</v>
      </c>
      <c r="D26" t="s">
        <v>2051</v>
      </c>
    </row>
    <row r="27" spans="1:4" x14ac:dyDescent="0.25">
      <c r="A27" t="s">
        <v>118</v>
      </c>
      <c r="B27" t="s">
        <v>392</v>
      </c>
      <c r="C27" t="s">
        <v>2048</v>
      </c>
      <c r="D27" t="s">
        <v>2051</v>
      </c>
    </row>
    <row r="28" spans="1:4" x14ac:dyDescent="0.25">
      <c r="A28" t="s">
        <v>228</v>
      </c>
      <c r="B28" t="s">
        <v>2073</v>
      </c>
      <c r="C28" t="s">
        <v>2048</v>
      </c>
      <c r="D28" t="s">
        <v>2070</v>
      </c>
    </row>
    <row r="29" spans="1:4" x14ac:dyDescent="0.25">
      <c r="A29" t="s">
        <v>1484</v>
      </c>
      <c r="B29" t="s">
        <v>392</v>
      </c>
      <c r="C29" t="s">
        <v>2048</v>
      </c>
      <c r="D29" t="s">
        <v>2051</v>
      </c>
    </row>
    <row r="30" spans="1:4" x14ac:dyDescent="0.25">
      <c r="A30" t="s">
        <v>746</v>
      </c>
      <c r="B30" t="s">
        <v>2074</v>
      </c>
      <c r="C30" t="s">
        <v>2048</v>
      </c>
      <c r="D30" t="s">
        <v>2075</v>
      </c>
    </row>
    <row r="31" spans="1:4" x14ac:dyDescent="0.25">
      <c r="A31" t="s">
        <v>1334</v>
      </c>
      <c r="B31" t="s">
        <v>2076</v>
      </c>
      <c r="C31" t="s">
        <v>2048</v>
      </c>
      <c r="D31" t="s">
        <v>2070</v>
      </c>
    </row>
    <row r="32" spans="1:4" x14ac:dyDescent="0.25">
      <c r="A32" t="s">
        <v>1701</v>
      </c>
      <c r="B32" t="s">
        <v>2077</v>
      </c>
      <c r="C32" t="s">
        <v>2048</v>
      </c>
      <c r="D32" t="s">
        <v>2066</v>
      </c>
    </row>
    <row r="33" spans="1:4" x14ac:dyDescent="0.25">
      <c r="A33" t="s">
        <v>1516</v>
      </c>
      <c r="B33" t="s">
        <v>2078</v>
      </c>
      <c r="C33" t="s">
        <v>2048</v>
      </c>
      <c r="D33" t="s">
        <v>2062</v>
      </c>
    </row>
    <row r="34" spans="1:4" x14ac:dyDescent="0.25">
      <c r="A34" t="s">
        <v>553</v>
      </c>
      <c r="B34" t="s">
        <v>2079</v>
      </c>
      <c r="C34" t="s">
        <v>2048</v>
      </c>
      <c r="D34" t="s">
        <v>2051</v>
      </c>
    </row>
    <row r="35" spans="1:4" x14ac:dyDescent="0.25">
      <c r="A35" t="s">
        <v>1664</v>
      </c>
      <c r="B35" t="s">
        <v>2080</v>
      </c>
      <c r="C35" t="s">
        <v>2048</v>
      </c>
      <c r="D35" t="s">
        <v>2049</v>
      </c>
    </row>
    <row r="36" spans="1:4" x14ac:dyDescent="0.25">
      <c r="A36" t="s">
        <v>1376</v>
      </c>
      <c r="B36" t="s">
        <v>2081</v>
      </c>
      <c r="C36" t="s">
        <v>2048</v>
      </c>
      <c r="D36" t="s">
        <v>2062</v>
      </c>
    </row>
    <row r="37" spans="1:4" x14ac:dyDescent="0.25">
      <c r="A37" t="s">
        <v>1747</v>
      </c>
      <c r="B37" t="s">
        <v>2082</v>
      </c>
      <c r="C37" t="s">
        <v>2048</v>
      </c>
      <c r="D37" t="s">
        <v>2051</v>
      </c>
    </row>
    <row r="38" spans="1:4" x14ac:dyDescent="0.25">
      <c r="A38" t="s">
        <v>815</v>
      </c>
      <c r="B38" t="s">
        <v>2083</v>
      </c>
      <c r="C38" t="s">
        <v>2048</v>
      </c>
      <c r="D38" t="s">
        <v>2049</v>
      </c>
    </row>
    <row r="39" spans="1:4" x14ac:dyDescent="0.25">
      <c r="A39" t="s">
        <v>77</v>
      </c>
      <c r="B39" t="s">
        <v>2084</v>
      </c>
      <c r="C39" t="s">
        <v>2048</v>
      </c>
      <c r="D39" t="s">
        <v>2049</v>
      </c>
    </row>
    <row r="40" spans="1:4" x14ac:dyDescent="0.25">
      <c r="A40" t="s">
        <v>920</v>
      </c>
      <c r="B40" t="s">
        <v>2085</v>
      </c>
      <c r="C40" t="s">
        <v>2048</v>
      </c>
      <c r="D40" t="s">
        <v>2066</v>
      </c>
    </row>
    <row r="41" spans="1:4" x14ac:dyDescent="0.25">
      <c r="A41" t="s">
        <v>385</v>
      </c>
      <c r="B41" t="s">
        <v>2086</v>
      </c>
      <c r="C41" t="s">
        <v>2048</v>
      </c>
      <c r="D41" t="s">
        <v>2066</v>
      </c>
    </row>
    <row r="42" spans="1:4" x14ac:dyDescent="0.25">
      <c r="A42" t="s">
        <v>1003</v>
      </c>
      <c r="B42" t="s">
        <v>2087</v>
      </c>
      <c r="C42" t="s">
        <v>2048</v>
      </c>
      <c r="D42" t="s">
        <v>2051</v>
      </c>
    </row>
    <row r="43" spans="1:4" x14ac:dyDescent="0.25">
      <c r="A43" t="s">
        <v>848</v>
      </c>
      <c r="B43" t="s">
        <v>2088</v>
      </c>
      <c r="C43" t="s">
        <v>2048</v>
      </c>
      <c r="D43" t="s">
        <v>2051</v>
      </c>
    </row>
    <row r="44" spans="1:4" x14ac:dyDescent="0.25">
      <c r="A44" t="s">
        <v>1458</v>
      </c>
      <c r="B44" t="s">
        <v>2089</v>
      </c>
      <c r="C44" t="s">
        <v>2048</v>
      </c>
      <c r="D44" t="s">
        <v>2090</v>
      </c>
    </row>
    <row r="45" spans="1:4" x14ac:dyDescent="0.25">
      <c r="A45" t="s">
        <v>510</v>
      </c>
      <c r="B45" t="s">
        <v>2091</v>
      </c>
      <c r="C45" t="s">
        <v>2048</v>
      </c>
      <c r="D45" t="s">
        <v>2066</v>
      </c>
    </row>
    <row r="46" spans="1:4" x14ac:dyDescent="0.25">
      <c r="A46" t="s">
        <v>683</v>
      </c>
      <c r="B46" t="s">
        <v>2092</v>
      </c>
      <c r="C46" t="s">
        <v>2048</v>
      </c>
      <c r="D46" t="s">
        <v>2058</v>
      </c>
    </row>
    <row r="47" spans="1:4" x14ac:dyDescent="0.25">
      <c r="A47" t="s">
        <v>395</v>
      </c>
      <c r="B47" t="s">
        <v>2093</v>
      </c>
      <c r="C47" t="s">
        <v>2048</v>
      </c>
      <c r="D47" t="s">
        <v>2051</v>
      </c>
    </row>
    <row r="48" spans="1:4" x14ac:dyDescent="0.25">
      <c r="A48" t="s">
        <v>1369</v>
      </c>
      <c r="B48" t="s">
        <v>2092</v>
      </c>
      <c r="C48" t="s">
        <v>2048</v>
      </c>
      <c r="D48" t="s">
        <v>2051</v>
      </c>
    </row>
    <row r="49" spans="1:4" x14ac:dyDescent="0.25">
      <c r="A49" t="s">
        <v>785</v>
      </c>
      <c r="B49" t="s">
        <v>2094</v>
      </c>
      <c r="C49" t="s">
        <v>2048</v>
      </c>
      <c r="D49" t="s">
        <v>2051</v>
      </c>
    </row>
    <row r="50" spans="1:4" x14ac:dyDescent="0.25">
      <c r="A50" t="s">
        <v>140</v>
      </c>
      <c r="B50" t="s">
        <v>2095</v>
      </c>
      <c r="C50" t="s">
        <v>2048</v>
      </c>
      <c r="D50" t="s">
        <v>2058</v>
      </c>
    </row>
    <row r="51" spans="1:4" x14ac:dyDescent="0.25">
      <c r="A51" t="s">
        <v>108</v>
      </c>
      <c r="B51" t="s">
        <v>2096</v>
      </c>
      <c r="C51" t="s">
        <v>2048</v>
      </c>
      <c r="D51" t="s">
        <v>2051</v>
      </c>
    </row>
    <row r="52" spans="1:4" x14ac:dyDescent="0.25">
      <c r="A52" t="s">
        <v>416</v>
      </c>
      <c r="B52" t="s">
        <v>2095</v>
      </c>
      <c r="C52" t="s">
        <v>2048</v>
      </c>
      <c r="D52" t="s">
        <v>2051</v>
      </c>
    </row>
    <row r="53" spans="1:4" x14ac:dyDescent="0.25">
      <c r="A53" t="s">
        <v>529</v>
      </c>
      <c r="B53" t="s">
        <v>2097</v>
      </c>
      <c r="C53" t="s">
        <v>2048</v>
      </c>
      <c r="D53" t="s">
        <v>2090</v>
      </c>
    </row>
    <row r="54" spans="1:4" x14ac:dyDescent="0.25">
      <c r="A54" t="s">
        <v>936</v>
      </c>
      <c r="B54" t="s">
        <v>2098</v>
      </c>
      <c r="C54" t="s">
        <v>2048</v>
      </c>
      <c r="D54" t="s">
        <v>2051</v>
      </c>
    </row>
    <row r="55" spans="1:4" x14ac:dyDescent="0.25">
      <c r="A55" t="s">
        <v>1085</v>
      </c>
      <c r="B55" t="s">
        <v>2097</v>
      </c>
      <c r="C55" t="s">
        <v>2048</v>
      </c>
      <c r="D55" t="s">
        <v>2051</v>
      </c>
    </row>
    <row r="56" spans="1:4" x14ac:dyDescent="0.25">
      <c r="A56" t="s">
        <v>1713</v>
      </c>
      <c r="B56" t="s">
        <v>2099</v>
      </c>
      <c r="C56" t="s">
        <v>2048</v>
      </c>
      <c r="D56" t="s">
        <v>2051</v>
      </c>
    </row>
    <row r="57" spans="1:4" x14ac:dyDescent="0.25">
      <c r="A57" t="s">
        <v>1646</v>
      </c>
      <c r="B57" t="s">
        <v>2100</v>
      </c>
      <c r="C57" t="s">
        <v>2048</v>
      </c>
      <c r="D57" t="s">
        <v>2051</v>
      </c>
    </row>
    <row r="58" spans="1:4" x14ac:dyDescent="0.25">
      <c r="A58" t="s">
        <v>217</v>
      </c>
      <c r="B58" t="s">
        <v>2101</v>
      </c>
      <c r="C58" t="s">
        <v>2048</v>
      </c>
      <c r="D58" t="s">
        <v>2058</v>
      </c>
    </row>
    <row r="59" spans="1:4" x14ac:dyDescent="0.25">
      <c r="A59" t="s">
        <v>817</v>
      </c>
      <c r="B59" t="s">
        <v>2099</v>
      </c>
      <c r="C59" t="s">
        <v>2048</v>
      </c>
      <c r="D59" t="s">
        <v>2102</v>
      </c>
    </row>
    <row r="60" spans="1:4" x14ac:dyDescent="0.25">
      <c r="A60" t="s">
        <v>59</v>
      </c>
      <c r="B60" t="s">
        <v>2103</v>
      </c>
      <c r="C60" t="s">
        <v>2048</v>
      </c>
      <c r="D60" t="s">
        <v>2070</v>
      </c>
    </row>
    <row r="61" spans="1:4" x14ac:dyDescent="0.25">
      <c r="A61" t="s">
        <v>1728</v>
      </c>
      <c r="B61" t="s">
        <v>2104</v>
      </c>
      <c r="C61" t="s">
        <v>2048</v>
      </c>
      <c r="D61" t="s">
        <v>2075</v>
      </c>
    </row>
    <row r="62" spans="1:4" x14ac:dyDescent="0.25">
      <c r="A62" t="s">
        <v>303</v>
      </c>
      <c r="B62" t="s">
        <v>2105</v>
      </c>
      <c r="C62" t="s">
        <v>2048</v>
      </c>
      <c r="D62" t="s">
        <v>2070</v>
      </c>
    </row>
    <row r="63" spans="1:4" x14ac:dyDescent="0.25">
      <c r="A63" t="s">
        <v>1762</v>
      </c>
      <c r="B63" t="s">
        <v>2106</v>
      </c>
      <c r="C63" t="s">
        <v>2048</v>
      </c>
      <c r="D63" t="s">
        <v>2051</v>
      </c>
    </row>
    <row r="64" spans="1:4" x14ac:dyDescent="0.25">
      <c r="A64" t="s">
        <v>918</v>
      </c>
      <c r="B64" t="s">
        <v>2106</v>
      </c>
      <c r="C64" t="s">
        <v>2048</v>
      </c>
      <c r="D64" t="s">
        <v>2066</v>
      </c>
    </row>
    <row r="65" spans="1:4" x14ac:dyDescent="0.25">
      <c r="A65" t="s">
        <v>1487</v>
      </c>
      <c r="B65" t="s">
        <v>2107</v>
      </c>
      <c r="C65" t="s">
        <v>2048</v>
      </c>
      <c r="D65" t="s">
        <v>2075</v>
      </c>
    </row>
    <row r="66" spans="1:4" x14ac:dyDescent="0.25">
      <c r="A66" t="s">
        <v>12</v>
      </c>
      <c r="B66" t="s">
        <v>2108</v>
      </c>
      <c r="C66" t="s">
        <v>2048</v>
      </c>
      <c r="D66" t="s">
        <v>2075</v>
      </c>
    </row>
    <row r="67" spans="1:4" x14ac:dyDescent="0.25">
      <c r="A67" t="s">
        <v>500</v>
      </c>
      <c r="B67" t="s">
        <v>2109</v>
      </c>
      <c r="C67" t="s">
        <v>2048</v>
      </c>
      <c r="D67" t="s">
        <v>2051</v>
      </c>
    </row>
    <row r="68" spans="1:4" x14ac:dyDescent="0.25">
      <c r="A68" t="s">
        <v>1272</v>
      </c>
      <c r="B68" t="s">
        <v>2110</v>
      </c>
      <c r="C68" t="s">
        <v>2048</v>
      </c>
      <c r="D68" t="s">
        <v>2075</v>
      </c>
    </row>
    <row r="69" spans="1:4" x14ac:dyDescent="0.25">
      <c r="A69" t="s">
        <v>1719</v>
      </c>
      <c r="B69" t="s">
        <v>2111</v>
      </c>
      <c r="C69" t="s">
        <v>2048</v>
      </c>
      <c r="D69" t="s">
        <v>2070</v>
      </c>
    </row>
    <row r="70" spans="1:4" x14ac:dyDescent="0.25">
      <c r="A70" t="s">
        <v>381</v>
      </c>
      <c r="B70" t="s">
        <v>2112</v>
      </c>
      <c r="C70" t="s">
        <v>2048</v>
      </c>
      <c r="D70" t="s">
        <v>2051</v>
      </c>
    </row>
    <row r="71" spans="1:4" x14ac:dyDescent="0.25">
      <c r="A71" t="s">
        <v>533</v>
      </c>
      <c r="B71" t="s">
        <v>2113</v>
      </c>
      <c r="C71" t="s">
        <v>2048</v>
      </c>
      <c r="D71" t="s">
        <v>2066</v>
      </c>
    </row>
    <row r="72" spans="1:4" x14ac:dyDescent="0.25">
      <c r="A72" t="s">
        <v>858</v>
      </c>
      <c r="B72" t="s">
        <v>2114</v>
      </c>
      <c r="C72" t="s">
        <v>2048</v>
      </c>
      <c r="D72" t="s">
        <v>2066</v>
      </c>
    </row>
    <row r="73" spans="1:4" x14ac:dyDescent="0.25">
      <c r="A73" t="s">
        <v>1336</v>
      </c>
      <c r="B73" t="s">
        <v>2115</v>
      </c>
      <c r="C73" t="s">
        <v>2048</v>
      </c>
      <c r="D73" t="s">
        <v>2075</v>
      </c>
    </row>
    <row r="74" spans="1:4" x14ac:dyDescent="0.25">
      <c r="A74" t="s">
        <v>309</v>
      </c>
      <c r="B74" t="s">
        <v>2116</v>
      </c>
      <c r="C74" t="s">
        <v>2048</v>
      </c>
      <c r="D74" t="s">
        <v>2049</v>
      </c>
    </row>
    <row r="75" spans="1:4" x14ac:dyDescent="0.25">
      <c r="A75" t="s">
        <v>1763</v>
      </c>
      <c r="B75" t="s">
        <v>2117</v>
      </c>
      <c r="C75" t="s">
        <v>2048</v>
      </c>
      <c r="D75" t="s">
        <v>2118</v>
      </c>
    </row>
    <row r="76" spans="1:4" x14ac:dyDescent="0.25">
      <c r="A76" t="s">
        <v>720</v>
      </c>
      <c r="B76" t="s">
        <v>2119</v>
      </c>
      <c r="C76" t="s">
        <v>2048</v>
      </c>
      <c r="D76" t="s">
        <v>2058</v>
      </c>
    </row>
    <row r="77" spans="1:4" x14ac:dyDescent="0.25">
      <c r="A77" t="s">
        <v>805</v>
      </c>
      <c r="B77" t="s">
        <v>2120</v>
      </c>
      <c r="C77" t="s">
        <v>2048</v>
      </c>
      <c r="D77" t="s">
        <v>2118</v>
      </c>
    </row>
    <row r="78" spans="1:4" x14ac:dyDescent="0.25">
      <c r="A78" t="s">
        <v>1491</v>
      </c>
      <c r="B78" t="s">
        <v>2121</v>
      </c>
      <c r="C78" t="s">
        <v>2048</v>
      </c>
      <c r="D78" t="s">
        <v>2049</v>
      </c>
    </row>
    <row r="79" spans="1:4" x14ac:dyDescent="0.25">
      <c r="A79" t="s">
        <v>494</v>
      </c>
      <c r="B79" t="s">
        <v>2122</v>
      </c>
      <c r="C79" t="s">
        <v>2048</v>
      </c>
      <c r="D79" t="s">
        <v>2070</v>
      </c>
    </row>
    <row r="80" spans="1:4" x14ac:dyDescent="0.25">
      <c r="A80" t="s">
        <v>521</v>
      </c>
      <c r="B80" t="s">
        <v>2123</v>
      </c>
      <c r="C80" t="s">
        <v>2048</v>
      </c>
      <c r="D80" t="s">
        <v>2058</v>
      </c>
    </row>
    <row r="81" spans="1:4" x14ac:dyDescent="0.25">
      <c r="A81" t="s">
        <v>1580</v>
      </c>
      <c r="B81" t="s">
        <v>2124</v>
      </c>
      <c r="C81" t="s">
        <v>2048</v>
      </c>
      <c r="D81" t="s">
        <v>2058</v>
      </c>
    </row>
    <row r="82" spans="1:4" x14ac:dyDescent="0.25">
      <c r="A82" t="s">
        <v>1752</v>
      </c>
      <c r="B82" t="s">
        <v>2125</v>
      </c>
      <c r="C82" t="s">
        <v>2048</v>
      </c>
      <c r="D82" t="s">
        <v>2066</v>
      </c>
    </row>
    <row r="83" spans="1:4" x14ac:dyDescent="0.25">
      <c r="A83" t="s">
        <v>90</v>
      </c>
      <c r="B83" t="s">
        <v>2126</v>
      </c>
      <c r="C83" t="s">
        <v>2048</v>
      </c>
      <c r="D83" t="s">
        <v>2066</v>
      </c>
    </row>
    <row r="84" spans="1:4" x14ac:dyDescent="0.25">
      <c r="A84" t="s">
        <v>1011</v>
      </c>
      <c r="B84" t="s">
        <v>2127</v>
      </c>
      <c r="C84" t="s">
        <v>2048</v>
      </c>
      <c r="D84" t="s">
        <v>2049</v>
      </c>
    </row>
    <row r="85" spans="1:4" x14ac:dyDescent="0.25">
      <c r="A85" t="s">
        <v>1180</v>
      </c>
      <c r="B85" t="s">
        <v>2128</v>
      </c>
      <c r="C85" t="s">
        <v>2048</v>
      </c>
      <c r="D85" t="s">
        <v>2051</v>
      </c>
    </row>
    <row r="86" spans="1:4" x14ac:dyDescent="0.25">
      <c r="A86" t="s">
        <v>1436</v>
      </c>
      <c r="B86" t="s">
        <v>2128</v>
      </c>
      <c r="C86" t="s">
        <v>2048</v>
      </c>
      <c r="D86" t="s">
        <v>2051</v>
      </c>
    </row>
    <row r="87" spans="1:4" x14ac:dyDescent="0.25">
      <c r="A87" t="s">
        <v>724</v>
      </c>
      <c r="B87" t="s">
        <v>2128</v>
      </c>
      <c r="C87" t="s">
        <v>2048</v>
      </c>
      <c r="D87" t="s">
        <v>2051</v>
      </c>
    </row>
    <row r="88" spans="1:4" x14ac:dyDescent="0.25">
      <c r="A88" t="s">
        <v>901</v>
      </c>
      <c r="B88" t="s">
        <v>2129</v>
      </c>
      <c r="C88" t="s">
        <v>2048</v>
      </c>
      <c r="D88" t="s">
        <v>2051</v>
      </c>
    </row>
    <row r="89" spans="1:4" x14ac:dyDescent="0.25">
      <c r="A89" t="s">
        <v>1506</v>
      </c>
      <c r="B89" t="s">
        <v>2130</v>
      </c>
      <c r="C89" t="s">
        <v>2048</v>
      </c>
      <c r="D89" t="s">
        <v>2051</v>
      </c>
    </row>
    <row r="90" spans="1:4" x14ac:dyDescent="0.25">
      <c r="A90" t="s">
        <v>1024</v>
      </c>
      <c r="B90" t="s">
        <v>2131</v>
      </c>
      <c r="C90" t="s">
        <v>2048</v>
      </c>
      <c r="D90" t="s">
        <v>2051</v>
      </c>
    </row>
    <row r="91" spans="1:4" x14ac:dyDescent="0.25">
      <c r="A91" t="s">
        <v>1192</v>
      </c>
      <c r="B91" t="s">
        <v>2132</v>
      </c>
      <c r="C91" t="s">
        <v>2048</v>
      </c>
      <c r="D91" t="s">
        <v>2051</v>
      </c>
    </row>
    <row r="92" spans="1:4" x14ac:dyDescent="0.25">
      <c r="A92" t="s">
        <v>576</v>
      </c>
      <c r="B92" t="s">
        <v>2127</v>
      </c>
      <c r="C92" t="s">
        <v>2048</v>
      </c>
      <c r="D92" t="s">
        <v>2051</v>
      </c>
    </row>
    <row r="93" spans="1:4" x14ac:dyDescent="0.25">
      <c r="A93" t="s">
        <v>47</v>
      </c>
      <c r="B93" t="s">
        <v>2133</v>
      </c>
      <c r="C93" t="s">
        <v>2048</v>
      </c>
      <c r="D93" t="s">
        <v>2051</v>
      </c>
    </row>
    <row r="94" spans="1:4" x14ac:dyDescent="0.25">
      <c r="A94" t="s">
        <v>714</v>
      </c>
      <c r="B94" t="s">
        <v>2134</v>
      </c>
      <c r="C94" t="s">
        <v>2048</v>
      </c>
      <c r="D94" t="s">
        <v>2066</v>
      </c>
    </row>
    <row r="95" spans="1:4" x14ac:dyDescent="0.25">
      <c r="A95" t="s">
        <v>1574</v>
      </c>
      <c r="B95" t="s">
        <v>2135</v>
      </c>
      <c r="C95" t="s">
        <v>2048</v>
      </c>
      <c r="D95" t="s">
        <v>2066</v>
      </c>
    </row>
    <row r="96" spans="1:4" x14ac:dyDescent="0.25">
      <c r="A96" t="s">
        <v>591</v>
      </c>
      <c r="B96" t="s">
        <v>2136</v>
      </c>
      <c r="C96" t="s">
        <v>2048</v>
      </c>
      <c r="D96" t="s">
        <v>2049</v>
      </c>
    </row>
    <row r="97" spans="1:4" x14ac:dyDescent="0.25">
      <c r="A97" t="s">
        <v>958</v>
      </c>
      <c r="B97" t="s">
        <v>2137</v>
      </c>
      <c r="C97" t="s">
        <v>2048</v>
      </c>
      <c r="D97" t="s">
        <v>2066</v>
      </c>
    </row>
    <row r="98" spans="1:4" x14ac:dyDescent="0.25">
      <c r="A98" t="s">
        <v>905</v>
      </c>
      <c r="B98" t="s">
        <v>2138</v>
      </c>
      <c r="C98" t="s">
        <v>2048</v>
      </c>
      <c r="D98" t="s">
        <v>2066</v>
      </c>
    </row>
    <row r="99" spans="1:4" x14ac:dyDescent="0.25">
      <c r="A99" t="s">
        <v>1615</v>
      </c>
      <c r="B99" t="s">
        <v>2139</v>
      </c>
      <c r="C99" t="s">
        <v>2048</v>
      </c>
      <c r="D99" t="s">
        <v>2049</v>
      </c>
    </row>
    <row r="100" spans="1:4" x14ac:dyDescent="0.25">
      <c r="A100" t="s">
        <v>319</v>
      </c>
      <c r="B100" t="s">
        <v>2140</v>
      </c>
      <c r="C100" t="s">
        <v>2048</v>
      </c>
      <c r="D100" t="s">
        <v>2066</v>
      </c>
    </row>
    <row r="101" spans="1:4" x14ac:dyDescent="0.25">
      <c r="A101" t="s">
        <v>1380</v>
      </c>
      <c r="B101" t="s">
        <v>2141</v>
      </c>
      <c r="C101" t="s">
        <v>2048</v>
      </c>
      <c r="D101" t="s">
        <v>2142</v>
      </c>
    </row>
    <row r="102" spans="1:4" x14ac:dyDescent="0.25">
      <c r="A102" t="s">
        <v>617</v>
      </c>
      <c r="B102" t="s">
        <v>2143</v>
      </c>
      <c r="C102" t="s">
        <v>2048</v>
      </c>
      <c r="D102" t="s">
        <v>2118</v>
      </c>
    </row>
    <row r="103" spans="1:4" x14ac:dyDescent="0.25">
      <c r="A103" t="s">
        <v>773</v>
      </c>
      <c r="B103" t="s">
        <v>2144</v>
      </c>
      <c r="C103" t="s">
        <v>2048</v>
      </c>
      <c r="D103" t="s">
        <v>2075</v>
      </c>
    </row>
    <row r="104" spans="1:4" x14ac:dyDescent="0.25">
      <c r="A104" t="s">
        <v>482</v>
      </c>
      <c r="B104" t="s">
        <v>2145</v>
      </c>
      <c r="C104" t="s">
        <v>2048</v>
      </c>
      <c r="D104" t="s">
        <v>2058</v>
      </c>
    </row>
    <row r="105" spans="1:4" x14ac:dyDescent="0.25">
      <c r="A105" t="s">
        <v>62</v>
      </c>
      <c r="B105" t="s">
        <v>2146</v>
      </c>
      <c r="C105" t="s">
        <v>2048</v>
      </c>
      <c r="D105" t="s">
        <v>2070</v>
      </c>
    </row>
    <row r="106" spans="1:4" x14ac:dyDescent="0.25">
      <c r="A106" t="s">
        <v>882</v>
      </c>
      <c r="B106" t="s">
        <v>2147</v>
      </c>
      <c r="C106" t="s">
        <v>2048</v>
      </c>
      <c r="D106" t="s">
        <v>2051</v>
      </c>
    </row>
    <row r="107" spans="1:4" x14ac:dyDescent="0.25">
      <c r="A107" t="s">
        <v>623</v>
      </c>
      <c r="B107" t="s">
        <v>2148</v>
      </c>
      <c r="C107" t="s">
        <v>2048</v>
      </c>
      <c r="D107" t="s">
        <v>2051</v>
      </c>
    </row>
    <row r="108" spans="1:4" x14ac:dyDescent="0.25">
      <c r="A108" t="s">
        <v>492</v>
      </c>
      <c r="B108" t="s">
        <v>2149</v>
      </c>
      <c r="C108" t="s">
        <v>2048</v>
      </c>
      <c r="D108" t="s">
        <v>2051</v>
      </c>
    </row>
    <row r="109" spans="1:4" x14ac:dyDescent="0.25">
      <c r="A109" t="s">
        <v>1098</v>
      </c>
      <c r="B109" t="s">
        <v>2150</v>
      </c>
      <c r="C109" t="s">
        <v>2048</v>
      </c>
      <c r="D109" t="s">
        <v>2051</v>
      </c>
    </row>
    <row r="110" spans="1:4" x14ac:dyDescent="0.25">
      <c r="A110" t="s">
        <v>1069</v>
      </c>
      <c r="B110" t="s">
        <v>2151</v>
      </c>
      <c r="C110" t="s">
        <v>2048</v>
      </c>
      <c r="D110" t="s">
        <v>2051</v>
      </c>
    </row>
    <row r="111" spans="1:4" x14ac:dyDescent="0.25">
      <c r="A111" t="s">
        <v>1499</v>
      </c>
      <c r="B111" t="s">
        <v>2150</v>
      </c>
      <c r="C111" t="s">
        <v>2048</v>
      </c>
      <c r="D111" t="s">
        <v>2051</v>
      </c>
    </row>
    <row r="112" spans="1:4" x14ac:dyDescent="0.25">
      <c r="A112" t="s">
        <v>134</v>
      </c>
      <c r="B112" t="s">
        <v>2152</v>
      </c>
      <c r="C112" t="s">
        <v>2048</v>
      </c>
      <c r="D112" t="s">
        <v>2066</v>
      </c>
    </row>
    <row r="113" spans="1:4" x14ac:dyDescent="0.25">
      <c r="A113" t="s">
        <v>1450</v>
      </c>
      <c r="B113" t="s">
        <v>2153</v>
      </c>
      <c r="C113" t="s">
        <v>2048</v>
      </c>
      <c r="D113" t="s">
        <v>2058</v>
      </c>
    </row>
    <row r="114" spans="1:4" x14ac:dyDescent="0.25">
      <c r="A114" t="s">
        <v>654</v>
      </c>
      <c r="B114" t="s">
        <v>2154</v>
      </c>
      <c r="C114" t="s">
        <v>2048</v>
      </c>
      <c r="D114" t="s">
        <v>2066</v>
      </c>
    </row>
    <row r="115" spans="1:4" x14ac:dyDescent="0.25">
      <c r="A115" t="s">
        <v>1210</v>
      </c>
      <c r="B115" t="s">
        <v>2155</v>
      </c>
      <c r="C115" t="s">
        <v>2048</v>
      </c>
      <c r="D115" t="s">
        <v>2058</v>
      </c>
    </row>
    <row r="116" spans="1:4" x14ac:dyDescent="0.25">
      <c r="A116" t="s">
        <v>1063</v>
      </c>
      <c r="B116" t="s">
        <v>2156</v>
      </c>
      <c r="C116" t="s">
        <v>2048</v>
      </c>
      <c r="D116" t="s">
        <v>2051</v>
      </c>
    </row>
    <row r="117" spans="1:4" x14ac:dyDescent="0.25">
      <c r="A117" t="s">
        <v>650</v>
      </c>
      <c r="B117" t="s">
        <v>2157</v>
      </c>
      <c r="C117" t="s">
        <v>2048</v>
      </c>
      <c r="D117" t="s">
        <v>2051</v>
      </c>
    </row>
    <row r="118" spans="1:4" x14ac:dyDescent="0.25">
      <c r="A118" t="s">
        <v>1676</v>
      </c>
      <c r="B118" t="s">
        <v>2158</v>
      </c>
      <c r="C118" t="s">
        <v>2048</v>
      </c>
      <c r="D118" t="s">
        <v>2051</v>
      </c>
    </row>
    <row r="119" spans="1:4" x14ac:dyDescent="0.25">
      <c r="A119" t="s">
        <v>1548</v>
      </c>
      <c r="B119" t="s">
        <v>2159</v>
      </c>
      <c r="C119" t="s">
        <v>2048</v>
      </c>
      <c r="D119" t="s">
        <v>2051</v>
      </c>
    </row>
    <row r="120" spans="1:4" x14ac:dyDescent="0.25">
      <c r="A120" t="s">
        <v>1666</v>
      </c>
      <c r="B120" t="s">
        <v>2160</v>
      </c>
      <c r="C120" t="s">
        <v>2048</v>
      </c>
      <c r="D120" t="s">
        <v>2051</v>
      </c>
    </row>
    <row r="121" spans="1:4" x14ac:dyDescent="0.25">
      <c r="A121" t="s">
        <v>722</v>
      </c>
      <c r="B121" t="s">
        <v>2161</v>
      </c>
      <c r="C121" t="s">
        <v>2048</v>
      </c>
      <c r="D121" t="s">
        <v>2051</v>
      </c>
    </row>
    <row r="122" spans="1:4" x14ac:dyDescent="0.25">
      <c r="A122" t="s">
        <v>1146</v>
      </c>
      <c r="B122" t="s">
        <v>2162</v>
      </c>
      <c r="C122" t="s">
        <v>2048</v>
      </c>
      <c r="D122" t="s">
        <v>2051</v>
      </c>
    </row>
    <row r="123" spans="1:4" x14ac:dyDescent="0.25">
      <c r="A123" t="s">
        <v>1161</v>
      </c>
      <c r="B123" t="s">
        <v>2163</v>
      </c>
      <c r="C123" t="s">
        <v>2048</v>
      </c>
      <c r="D123" t="s">
        <v>2066</v>
      </c>
    </row>
    <row r="124" spans="1:4" x14ac:dyDescent="0.25">
      <c r="A124" t="s">
        <v>1657</v>
      </c>
      <c r="B124" t="s">
        <v>2164</v>
      </c>
      <c r="C124" t="s">
        <v>2048</v>
      </c>
      <c r="D124" t="s">
        <v>2051</v>
      </c>
    </row>
    <row r="125" spans="1:4" x14ac:dyDescent="0.25">
      <c r="A125" t="s">
        <v>755</v>
      </c>
      <c r="B125" t="s">
        <v>2165</v>
      </c>
      <c r="C125" t="s">
        <v>2048</v>
      </c>
      <c r="D125" t="s">
        <v>2051</v>
      </c>
    </row>
    <row r="126" spans="1:4" x14ac:dyDescent="0.25">
      <c r="A126" t="s">
        <v>759</v>
      </c>
      <c r="B126" t="s">
        <v>2166</v>
      </c>
      <c r="C126" t="s">
        <v>2048</v>
      </c>
      <c r="D126" t="s">
        <v>2051</v>
      </c>
    </row>
    <row r="127" spans="1:4" x14ac:dyDescent="0.25">
      <c r="A127" t="s">
        <v>1631</v>
      </c>
      <c r="B127" t="s">
        <v>2167</v>
      </c>
      <c r="C127" t="s">
        <v>2048</v>
      </c>
      <c r="D127" t="s">
        <v>2051</v>
      </c>
    </row>
    <row r="128" spans="1:4" x14ac:dyDescent="0.25">
      <c r="A128" t="s">
        <v>1623</v>
      </c>
      <c r="B128" t="s">
        <v>2168</v>
      </c>
      <c r="C128" t="s">
        <v>2048</v>
      </c>
      <c r="D128" t="s">
        <v>2051</v>
      </c>
    </row>
    <row r="129" spans="1:4" x14ac:dyDescent="0.25">
      <c r="A129" t="s">
        <v>1518</v>
      </c>
      <c r="B129" t="s">
        <v>2169</v>
      </c>
      <c r="C129" t="s">
        <v>2048</v>
      </c>
      <c r="D129" t="s">
        <v>2051</v>
      </c>
    </row>
    <row r="130" spans="1:4" x14ac:dyDescent="0.25">
      <c r="A130" t="s">
        <v>856</v>
      </c>
      <c r="B130" t="s">
        <v>2170</v>
      </c>
      <c r="C130" t="s">
        <v>2048</v>
      </c>
      <c r="D130" t="s">
        <v>2070</v>
      </c>
    </row>
    <row r="131" spans="1:4" x14ac:dyDescent="0.25">
      <c r="A131" t="s">
        <v>991</v>
      </c>
      <c r="B131" t="s">
        <v>2171</v>
      </c>
      <c r="C131" t="s">
        <v>2048</v>
      </c>
      <c r="D131" t="s">
        <v>2075</v>
      </c>
    </row>
    <row r="132" spans="1:4" x14ac:dyDescent="0.25">
      <c r="A132" t="s">
        <v>778</v>
      </c>
      <c r="B132" t="s">
        <v>2172</v>
      </c>
      <c r="C132" t="s">
        <v>2048</v>
      </c>
      <c r="D132" t="s">
        <v>2051</v>
      </c>
    </row>
    <row r="133" spans="1:4" x14ac:dyDescent="0.25">
      <c r="A133" t="s">
        <v>1322</v>
      </c>
      <c r="B133" t="s">
        <v>2173</v>
      </c>
      <c r="C133" t="s">
        <v>2048</v>
      </c>
      <c r="D133" t="s">
        <v>2049</v>
      </c>
    </row>
    <row r="134" spans="1:4" x14ac:dyDescent="0.25">
      <c r="A134" t="s">
        <v>1685</v>
      </c>
      <c r="B134" t="s">
        <v>2174</v>
      </c>
      <c r="C134" t="s">
        <v>2048</v>
      </c>
      <c r="D134" t="s">
        <v>2051</v>
      </c>
    </row>
    <row r="135" spans="1:4" x14ac:dyDescent="0.25">
      <c r="A135" t="s">
        <v>932</v>
      </c>
      <c r="B135" t="s">
        <v>2175</v>
      </c>
      <c r="C135" t="s">
        <v>2048</v>
      </c>
      <c r="D135" t="s">
        <v>2066</v>
      </c>
    </row>
    <row r="136" spans="1:4" x14ac:dyDescent="0.25">
      <c r="A136" t="s">
        <v>1730</v>
      </c>
      <c r="B136" t="s">
        <v>2176</v>
      </c>
      <c r="C136" t="s">
        <v>2048</v>
      </c>
      <c r="D136" t="s">
        <v>2051</v>
      </c>
    </row>
    <row r="137" spans="1:4" x14ac:dyDescent="0.25">
      <c r="A137" t="s">
        <v>1501</v>
      </c>
      <c r="B137" t="s">
        <v>2177</v>
      </c>
      <c r="C137" t="s">
        <v>2048</v>
      </c>
      <c r="D137" t="s">
        <v>2066</v>
      </c>
    </row>
    <row r="138" spans="1:4" x14ac:dyDescent="0.25">
      <c r="A138" t="s">
        <v>1038</v>
      </c>
      <c r="B138" t="s">
        <v>2178</v>
      </c>
      <c r="C138" t="s">
        <v>2048</v>
      </c>
      <c r="D138" t="s">
        <v>2066</v>
      </c>
    </row>
    <row r="139" spans="1:4" x14ac:dyDescent="0.25">
      <c r="A139" t="s">
        <v>1607</v>
      </c>
      <c r="B139" t="s">
        <v>2179</v>
      </c>
      <c r="C139" t="s">
        <v>2048</v>
      </c>
      <c r="D139" t="s">
        <v>2066</v>
      </c>
    </row>
    <row r="140" spans="1:4" x14ac:dyDescent="0.25">
      <c r="A140" t="s">
        <v>1415</v>
      </c>
      <c r="B140" t="s">
        <v>2180</v>
      </c>
      <c r="C140" t="s">
        <v>2048</v>
      </c>
      <c r="D140" t="s">
        <v>2066</v>
      </c>
    </row>
    <row r="141" spans="1:4" x14ac:dyDescent="0.25">
      <c r="A141" t="s">
        <v>369</v>
      </c>
      <c r="B141" t="s">
        <v>2181</v>
      </c>
      <c r="C141" t="s">
        <v>2048</v>
      </c>
      <c r="D141" t="s">
        <v>2070</v>
      </c>
    </row>
    <row r="142" spans="1:4" x14ac:dyDescent="0.25">
      <c r="A142" t="s">
        <v>549</v>
      </c>
      <c r="B142" t="s">
        <v>2182</v>
      </c>
      <c r="C142" t="s">
        <v>2048</v>
      </c>
      <c r="D142" t="s">
        <v>2070</v>
      </c>
    </row>
    <row r="143" spans="1:4" x14ac:dyDescent="0.25">
      <c r="A143" t="s">
        <v>710</v>
      </c>
      <c r="B143" t="s">
        <v>2183</v>
      </c>
      <c r="C143" t="s">
        <v>2048</v>
      </c>
      <c r="D143" t="s">
        <v>2051</v>
      </c>
    </row>
    <row r="144" spans="1:4" x14ac:dyDescent="0.25">
      <c r="A144" t="s">
        <v>597</v>
      </c>
      <c r="B144" t="s">
        <v>2184</v>
      </c>
      <c r="C144" t="s">
        <v>2048</v>
      </c>
      <c r="D144" t="s">
        <v>2118</v>
      </c>
    </row>
    <row r="145" spans="1:4" x14ac:dyDescent="0.25">
      <c r="A145" t="s">
        <v>898</v>
      </c>
      <c r="B145" t="s">
        <v>2185</v>
      </c>
      <c r="C145" t="s">
        <v>2048</v>
      </c>
      <c r="D145" t="s">
        <v>2075</v>
      </c>
    </row>
    <row r="146" spans="1:4" x14ac:dyDescent="0.25">
      <c r="A146" t="s">
        <v>1362</v>
      </c>
      <c r="B146" t="s">
        <v>2186</v>
      </c>
      <c r="C146" t="s">
        <v>2048</v>
      </c>
      <c r="D146" t="s">
        <v>2051</v>
      </c>
    </row>
    <row r="147" spans="1:4" x14ac:dyDescent="0.25">
      <c r="A147" t="s">
        <v>230</v>
      </c>
      <c r="B147" t="s">
        <v>2187</v>
      </c>
      <c r="C147" t="s">
        <v>2048</v>
      </c>
      <c r="D147" t="s">
        <v>2102</v>
      </c>
    </row>
    <row r="148" spans="1:4" x14ac:dyDescent="0.25">
      <c r="A148" t="s">
        <v>1760</v>
      </c>
      <c r="B148" t="s">
        <v>2188</v>
      </c>
      <c r="C148" t="s">
        <v>2048</v>
      </c>
      <c r="D148" t="s">
        <v>2051</v>
      </c>
    </row>
    <row r="149" spans="1:4" x14ac:dyDescent="0.25">
      <c r="A149" t="s">
        <v>425</v>
      </c>
      <c r="B149" t="s">
        <v>2189</v>
      </c>
      <c r="C149" t="s">
        <v>2048</v>
      </c>
      <c r="D149" t="s">
        <v>2118</v>
      </c>
    </row>
    <row r="150" spans="1:4" x14ac:dyDescent="0.25">
      <c r="A150" t="s">
        <v>136</v>
      </c>
      <c r="B150" t="s">
        <v>2190</v>
      </c>
      <c r="C150" t="s">
        <v>2048</v>
      </c>
      <c r="D150" t="s">
        <v>2075</v>
      </c>
    </row>
    <row r="151" spans="1:4" x14ac:dyDescent="0.25">
      <c r="A151" t="s">
        <v>1112</v>
      </c>
      <c r="B151" t="s">
        <v>2191</v>
      </c>
      <c r="C151" t="s">
        <v>2048</v>
      </c>
      <c r="D151" t="s">
        <v>2051</v>
      </c>
    </row>
    <row r="152" spans="1:4" x14ac:dyDescent="0.25">
      <c r="A152" t="s">
        <v>732</v>
      </c>
      <c r="B152" t="s">
        <v>2192</v>
      </c>
      <c r="C152" t="s">
        <v>2048</v>
      </c>
      <c r="D152" t="s">
        <v>2051</v>
      </c>
    </row>
    <row r="153" spans="1:4" x14ac:dyDescent="0.25">
      <c r="A153" t="s">
        <v>1554</v>
      </c>
      <c r="B153" t="s">
        <v>2193</v>
      </c>
      <c r="C153" t="s">
        <v>2048</v>
      </c>
      <c r="D153" t="s">
        <v>2118</v>
      </c>
    </row>
    <row r="154" spans="1:4" x14ac:dyDescent="0.25">
      <c r="A154" t="s">
        <v>574</v>
      </c>
      <c r="B154" t="s">
        <v>2194</v>
      </c>
      <c r="C154" t="s">
        <v>2048</v>
      </c>
      <c r="D154" t="s">
        <v>2075</v>
      </c>
    </row>
    <row r="155" spans="1:4" x14ac:dyDescent="0.25">
      <c r="A155" t="s">
        <v>1350</v>
      </c>
      <c r="B155" t="s">
        <v>2195</v>
      </c>
      <c r="C155" t="s">
        <v>2048</v>
      </c>
      <c r="D155" t="s">
        <v>2075</v>
      </c>
    </row>
    <row r="156" spans="1:4" x14ac:dyDescent="0.25">
      <c r="A156" t="s">
        <v>1568</v>
      </c>
      <c r="B156" t="s">
        <v>2196</v>
      </c>
      <c r="C156" t="s">
        <v>2048</v>
      </c>
      <c r="D156" t="s">
        <v>2075</v>
      </c>
    </row>
    <row r="157" spans="1:4" x14ac:dyDescent="0.25">
      <c r="A157" t="s">
        <v>1552</v>
      </c>
      <c r="B157" t="s">
        <v>2196</v>
      </c>
      <c r="C157" t="s">
        <v>2048</v>
      </c>
      <c r="D157" t="s">
        <v>2075</v>
      </c>
    </row>
    <row r="158" spans="1:4" x14ac:dyDescent="0.25">
      <c r="A158" t="s">
        <v>1118</v>
      </c>
      <c r="B158" t="s">
        <v>2197</v>
      </c>
      <c r="C158" t="s">
        <v>2048</v>
      </c>
      <c r="D158" t="s">
        <v>2051</v>
      </c>
    </row>
    <row r="159" spans="1:4" x14ac:dyDescent="0.25">
      <c r="A159" t="s">
        <v>211</v>
      </c>
      <c r="B159" t="s">
        <v>2198</v>
      </c>
      <c r="C159" t="s">
        <v>2048</v>
      </c>
      <c r="D159" t="s">
        <v>2118</v>
      </c>
    </row>
    <row r="160" spans="1:4" x14ac:dyDescent="0.25">
      <c r="A160" t="s">
        <v>1074</v>
      </c>
      <c r="B160" t="s">
        <v>2199</v>
      </c>
      <c r="C160" t="s">
        <v>2048</v>
      </c>
      <c r="D160" t="s">
        <v>2075</v>
      </c>
    </row>
    <row r="161" spans="1:4" x14ac:dyDescent="0.25">
      <c r="A161" t="s">
        <v>1308</v>
      </c>
      <c r="B161" t="s">
        <v>2200</v>
      </c>
      <c r="C161" t="s">
        <v>2048</v>
      </c>
      <c r="D161" t="s">
        <v>2118</v>
      </c>
    </row>
    <row r="162" spans="1:4" x14ac:dyDescent="0.25">
      <c r="A162" t="s">
        <v>1028</v>
      </c>
      <c r="B162" t="s">
        <v>2201</v>
      </c>
      <c r="C162" t="s">
        <v>2048</v>
      </c>
      <c r="D162" t="s">
        <v>2118</v>
      </c>
    </row>
    <row r="163" spans="1:4" x14ac:dyDescent="0.25">
      <c r="A163" t="s">
        <v>1156</v>
      </c>
      <c r="B163" t="s">
        <v>2202</v>
      </c>
      <c r="C163" t="s">
        <v>2048</v>
      </c>
      <c r="D163" t="s">
        <v>2051</v>
      </c>
    </row>
    <row r="164" spans="1:4" x14ac:dyDescent="0.25">
      <c r="A164" t="s">
        <v>1460</v>
      </c>
      <c r="B164" t="s">
        <v>2203</v>
      </c>
      <c r="C164" t="s">
        <v>2048</v>
      </c>
      <c r="D164" t="s">
        <v>2075</v>
      </c>
    </row>
    <row r="165" spans="1:4" x14ac:dyDescent="0.25">
      <c r="A165" t="s">
        <v>232</v>
      </c>
      <c r="B165" t="s">
        <v>2204</v>
      </c>
      <c r="C165" t="s">
        <v>2048</v>
      </c>
      <c r="D165" t="s">
        <v>2051</v>
      </c>
    </row>
    <row r="166" spans="1:4" x14ac:dyDescent="0.25">
      <c r="A166" t="s">
        <v>175</v>
      </c>
      <c r="B166" t="s">
        <v>2205</v>
      </c>
      <c r="C166" t="s">
        <v>2048</v>
      </c>
      <c r="D166" t="s">
        <v>2075</v>
      </c>
    </row>
    <row r="167" spans="1:4" x14ac:dyDescent="0.25">
      <c r="A167" t="s">
        <v>144</v>
      </c>
      <c r="B167" t="s">
        <v>2206</v>
      </c>
      <c r="C167" t="s">
        <v>2048</v>
      </c>
      <c r="D167" t="s">
        <v>2102</v>
      </c>
    </row>
    <row r="168" spans="1:4" x14ac:dyDescent="0.25">
      <c r="A168" t="s">
        <v>960</v>
      </c>
      <c r="B168" t="s">
        <v>2207</v>
      </c>
      <c r="C168" t="s">
        <v>2048</v>
      </c>
      <c r="D168" t="s">
        <v>2049</v>
      </c>
    </row>
    <row r="169" spans="1:4" x14ac:dyDescent="0.25">
      <c r="A169" t="s">
        <v>1304</v>
      </c>
      <c r="B169" t="s">
        <v>2208</v>
      </c>
      <c r="C169" t="s">
        <v>2048</v>
      </c>
      <c r="D169" t="s">
        <v>2070</v>
      </c>
    </row>
    <row r="170" spans="1:4" x14ac:dyDescent="0.25">
      <c r="A170" t="s">
        <v>1635</v>
      </c>
      <c r="B170" t="s">
        <v>2209</v>
      </c>
      <c r="C170" t="s">
        <v>2048</v>
      </c>
      <c r="D170" t="s">
        <v>2066</v>
      </c>
    </row>
    <row r="171" spans="1:4" x14ac:dyDescent="0.25">
      <c r="A171" t="s">
        <v>1420</v>
      </c>
      <c r="B171" t="s">
        <v>2210</v>
      </c>
      <c r="C171" t="s">
        <v>2048</v>
      </c>
      <c r="D171" t="s">
        <v>2070</v>
      </c>
    </row>
    <row r="172" spans="1:4" x14ac:dyDescent="0.25">
      <c r="A172" t="s">
        <v>619</v>
      </c>
      <c r="B172" t="s">
        <v>2211</v>
      </c>
      <c r="C172" t="s">
        <v>2048</v>
      </c>
      <c r="D172" t="s">
        <v>2070</v>
      </c>
    </row>
    <row r="173" spans="1:4" x14ac:dyDescent="0.25">
      <c r="A173" t="s">
        <v>972</v>
      </c>
      <c r="B173" t="s">
        <v>2212</v>
      </c>
      <c r="C173" t="s">
        <v>2048</v>
      </c>
      <c r="D173" t="s">
        <v>2070</v>
      </c>
    </row>
    <row r="174" spans="1:4" x14ac:dyDescent="0.25">
      <c r="A174" t="s">
        <v>71</v>
      </c>
      <c r="B174" t="s">
        <v>2213</v>
      </c>
      <c r="C174" t="s">
        <v>2048</v>
      </c>
      <c r="D174" t="s">
        <v>2051</v>
      </c>
    </row>
    <row r="175" spans="1:4" x14ac:dyDescent="0.25">
      <c r="A175" t="s">
        <v>1014</v>
      </c>
      <c r="B175" t="s">
        <v>2214</v>
      </c>
      <c r="C175" t="s">
        <v>2048</v>
      </c>
      <c r="D175" t="s">
        <v>2058</v>
      </c>
    </row>
    <row r="176" spans="1:4" x14ac:dyDescent="0.25">
      <c r="A176" t="s">
        <v>273</v>
      </c>
      <c r="B176" t="s">
        <v>2215</v>
      </c>
      <c r="C176" t="s">
        <v>2048</v>
      </c>
      <c r="D176" t="s">
        <v>2058</v>
      </c>
    </row>
    <row r="177" spans="1:4" x14ac:dyDescent="0.25">
      <c r="A177" t="s">
        <v>1642</v>
      </c>
      <c r="B177" t="s">
        <v>2216</v>
      </c>
      <c r="C177" t="s">
        <v>2048</v>
      </c>
      <c r="D177" t="s">
        <v>2062</v>
      </c>
    </row>
    <row r="178" spans="1:4" x14ac:dyDescent="0.25">
      <c r="A178" t="s">
        <v>146</v>
      </c>
      <c r="B178" t="s">
        <v>2217</v>
      </c>
      <c r="C178" t="s">
        <v>2048</v>
      </c>
      <c r="D178" t="s">
        <v>2051</v>
      </c>
    </row>
    <row r="179" spans="1:4" x14ac:dyDescent="0.25">
      <c r="A179" t="s">
        <v>516</v>
      </c>
      <c r="B179" t="s">
        <v>2218</v>
      </c>
      <c r="C179" t="s">
        <v>2048</v>
      </c>
      <c r="D179" t="s">
        <v>2049</v>
      </c>
    </row>
    <row r="180" spans="1:4" x14ac:dyDescent="0.25">
      <c r="A180" t="s">
        <v>193</v>
      </c>
      <c r="B180" t="s">
        <v>193</v>
      </c>
      <c r="C180" t="s">
        <v>2048</v>
      </c>
      <c r="D180" t="s">
        <v>2090</v>
      </c>
    </row>
    <row r="181" spans="1:4" x14ac:dyDescent="0.25">
      <c r="A181" t="s">
        <v>1265</v>
      </c>
      <c r="B181" t="s">
        <v>2219</v>
      </c>
      <c r="C181" t="s">
        <v>2048</v>
      </c>
      <c r="D181" t="s">
        <v>2051</v>
      </c>
    </row>
    <row r="182" spans="1:4" x14ac:dyDescent="0.25">
      <c r="A182" t="s">
        <v>142</v>
      </c>
      <c r="B182" t="s">
        <v>2220</v>
      </c>
      <c r="C182" t="s">
        <v>2048</v>
      </c>
      <c r="D182" t="s">
        <v>2051</v>
      </c>
    </row>
    <row r="183" spans="1:4" x14ac:dyDescent="0.25">
      <c r="A183" t="s">
        <v>888</v>
      </c>
      <c r="B183" t="s">
        <v>2221</v>
      </c>
      <c r="C183" t="s">
        <v>2048</v>
      </c>
      <c r="D183" t="s">
        <v>2051</v>
      </c>
    </row>
    <row r="184" spans="1:4" x14ac:dyDescent="0.25">
      <c r="A184" t="s">
        <v>412</v>
      </c>
      <c r="B184" t="s">
        <v>2222</v>
      </c>
      <c r="C184" t="s">
        <v>2048</v>
      </c>
      <c r="D184" t="s">
        <v>2049</v>
      </c>
    </row>
    <row r="185" spans="1:4" x14ac:dyDescent="0.25">
      <c r="A185" t="s">
        <v>640</v>
      </c>
      <c r="B185" t="s">
        <v>2223</v>
      </c>
      <c r="C185" t="s">
        <v>2048</v>
      </c>
      <c r="D185" t="s">
        <v>2090</v>
      </c>
    </row>
    <row r="186" spans="1:4" x14ac:dyDescent="0.25">
      <c r="A186" t="s">
        <v>209</v>
      </c>
      <c r="B186" t="s">
        <v>2224</v>
      </c>
      <c r="C186" t="s">
        <v>2048</v>
      </c>
      <c r="D186" t="s">
        <v>2118</v>
      </c>
    </row>
    <row r="187" spans="1:4" x14ac:dyDescent="0.25">
      <c r="A187" t="s">
        <v>1088</v>
      </c>
      <c r="B187" t="s">
        <v>2225</v>
      </c>
      <c r="C187" t="s">
        <v>2048</v>
      </c>
      <c r="D187" t="s">
        <v>2090</v>
      </c>
    </row>
    <row r="188" spans="1:4" x14ac:dyDescent="0.25">
      <c r="A188" t="s">
        <v>484</v>
      </c>
      <c r="B188" t="s">
        <v>2226</v>
      </c>
      <c r="C188" t="s">
        <v>2048</v>
      </c>
      <c r="D188" t="s">
        <v>2051</v>
      </c>
    </row>
    <row r="189" spans="1:4" x14ac:dyDescent="0.25">
      <c r="A189" t="s">
        <v>195</v>
      </c>
      <c r="B189" t="s">
        <v>2227</v>
      </c>
      <c r="C189" t="s">
        <v>2048</v>
      </c>
      <c r="D189" t="s">
        <v>2090</v>
      </c>
    </row>
    <row r="190" spans="1:4" x14ac:dyDescent="0.25">
      <c r="A190" t="s">
        <v>636</v>
      </c>
      <c r="B190" t="s">
        <v>2228</v>
      </c>
      <c r="C190" t="s">
        <v>2048</v>
      </c>
      <c r="D190" t="s">
        <v>2049</v>
      </c>
    </row>
    <row r="191" spans="1:4" x14ac:dyDescent="0.25">
      <c r="A191" t="s">
        <v>1339</v>
      </c>
      <c r="B191" t="s">
        <v>2229</v>
      </c>
      <c r="C191" t="s">
        <v>2048</v>
      </c>
      <c r="D191" t="s">
        <v>2102</v>
      </c>
    </row>
    <row r="192" spans="1:4" x14ac:dyDescent="0.25">
      <c r="A192" t="s">
        <v>1357</v>
      </c>
      <c r="B192" t="s">
        <v>2230</v>
      </c>
      <c r="C192" t="s">
        <v>2048</v>
      </c>
      <c r="D192" t="s">
        <v>2090</v>
      </c>
    </row>
    <row r="193" spans="1:4" x14ac:dyDescent="0.25">
      <c r="A193" t="s">
        <v>456</v>
      </c>
      <c r="B193" t="s">
        <v>2231</v>
      </c>
      <c r="C193" t="s">
        <v>2048</v>
      </c>
      <c r="D193" t="s">
        <v>2058</v>
      </c>
    </row>
    <row r="194" spans="1:4" x14ac:dyDescent="0.25">
      <c r="A194" t="s">
        <v>297</v>
      </c>
      <c r="B194" t="s">
        <v>2232</v>
      </c>
      <c r="C194" t="s">
        <v>2048</v>
      </c>
      <c r="D194" t="s">
        <v>2058</v>
      </c>
    </row>
    <row r="195" spans="1:4" x14ac:dyDescent="0.25">
      <c r="A195" t="s">
        <v>841</v>
      </c>
      <c r="B195" t="s">
        <v>2233</v>
      </c>
      <c r="C195" t="s">
        <v>2048</v>
      </c>
      <c r="D195" t="s">
        <v>2090</v>
      </c>
    </row>
    <row r="196" spans="1:4" x14ac:dyDescent="0.25">
      <c r="A196" t="s">
        <v>946</v>
      </c>
      <c r="B196" t="s">
        <v>2234</v>
      </c>
      <c r="C196" t="s">
        <v>2048</v>
      </c>
      <c r="D196" t="s">
        <v>2090</v>
      </c>
    </row>
    <row r="197" spans="1:4" x14ac:dyDescent="0.25">
      <c r="A197" t="s">
        <v>383</v>
      </c>
      <c r="B197" t="s">
        <v>2235</v>
      </c>
      <c r="C197" t="s">
        <v>2048</v>
      </c>
      <c r="D197" t="s">
        <v>2090</v>
      </c>
    </row>
    <row r="198" spans="1:4" x14ac:dyDescent="0.25">
      <c r="A198" t="s">
        <v>1152</v>
      </c>
      <c r="B198" t="s">
        <v>2236</v>
      </c>
      <c r="C198" t="s">
        <v>2048</v>
      </c>
      <c r="D198" t="s">
        <v>2070</v>
      </c>
    </row>
    <row r="199" spans="1:4" x14ac:dyDescent="0.25">
      <c r="A199" t="s">
        <v>706</v>
      </c>
      <c r="B199" t="s">
        <v>2237</v>
      </c>
      <c r="C199" t="s">
        <v>2048</v>
      </c>
      <c r="D199" t="s">
        <v>2058</v>
      </c>
    </row>
    <row r="200" spans="1:4" x14ac:dyDescent="0.25">
      <c r="A200" t="s">
        <v>892</v>
      </c>
      <c r="B200" t="s">
        <v>2238</v>
      </c>
      <c r="C200" t="s">
        <v>2048</v>
      </c>
      <c r="D200" t="s">
        <v>2051</v>
      </c>
    </row>
    <row r="201" spans="1:4" x14ac:dyDescent="0.25">
      <c r="A201" t="s">
        <v>171</v>
      </c>
      <c r="B201" t="s">
        <v>2239</v>
      </c>
      <c r="C201" t="s">
        <v>2048</v>
      </c>
      <c r="D201" t="s">
        <v>2051</v>
      </c>
    </row>
    <row r="202" spans="1:4" x14ac:dyDescent="0.25">
      <c r="A202" t="s">
        <v>726</v>
      </c>
      <c r="B202" t="s">
        <v>2240</v>
      </c>
      <c r="C202" t="s">
        <v>2048</v>
      </c>
      <c r="D202" t="s">
        <v>2066</v>
      </c>
    </row>
    <row r="203" spans="1:4" x14ac:dyDescent="0.25">
      <c r="A203" t="s">
        <v>1257</v>
      </c>
      <c r="B203" t="s">
        <v>2241</v>
      </c>
      <c r="C203" t="s">
        <v>2048</v>
      </c>
      <c r="D203" t="s">
        <v>2049</v>
      </c>
    </row>
    <row r="204" spans="1:4" x14ac:dyDescent="0.25">
      <c r="A204" t="s">
        <v>1534</v>
      </c>
      <c r="B204" t="s">
        <v>2242</v>
      </c>
      <c r="C204" t="s">
        <v>2048</v>
      </c>
      <c r="D204" t="s">
        <v>2051</v>
      </c>
    </row>
    <row r="205" spans="1:4" x14ac:dyDescent="0.25">
      <c r="A205" t="s">
        <v>269</v>
      </c>
      <c r="B205" t="s">
        <v>2243</v>
      </c>
      <c r="C205" t="s">
        <v>2048</v>
      </c>
      <c r="D205" t="s">
        <v>2051</v>
      </c>
    </row>
    <row r="206" spans="1:4" x14ac:dyDescent="0.25">
      <c r="A206" t="s">
        <v>1717</v>
      </c>
      <c r="B206" t="s">
        <v>2244</v>
      </c>
      <c r="C206" t="s">
        <v>2048</v>
      </c>
      <c r="D206" t="s">
        <v>2051</v>
      </c>
    </row>
    <row r="207" spans="1:4" x14ac:dyDescent="0.25">
      <c r="A207" t="s">
        <v>1236</v>
      </c>
      <c r="B207" t="s">
        <v>2245</v>
      </c>
      <c r="C207" t="s">
        <v>2048</v>
      </c>
      <c r="D207" t="s">
        <v>2051</v>
      </c>
    </row>
    <row r="208" spans="1:4" x14ac:dyDescent="0.25">
      <c r="A208" t="s">
        <v>1036</v>
      </c>
      <c r="B208" t="s">
        <v>2246</v>
      </c>
      <c r="C208" t="s">
        <v>2048</v>
      </c>
      <c r="D208" t="s">
        <v>2075</v>
      </c>
    </row>
    <row r="209" spans="1:4" x14ac:dyDescent="0.25">
      <c r="A209" t="s">
        <v>967</v>
      </c>
      <c r="B209" t="s">
        <v>2247</v>
      </c>
      <c r="C209" t="s">
        <v>2048</v>
      </c>
      <c r="D209" t="s">
        <v>2102</v>
      </c>
    </row>
    <row r="210" spans="1:4" x14ac:dyDescent="0.25">
      <c r="A210" t="s">
        <v>1086</v>
      </c>
      <c r="B210" t="s">
        <v>2248</v>
      </c>
      <c r="C210" t="s">
        <v>2048</v>
      </c>
      <c r="D210" t="s">
        <v>2058</v>
      </c>
    </row>
    <row r="211" spans="1:4" x14ac:dyDescent="0.25">
      <c r="A211" t="s">
        <v>1183</v>
      </c>
      <c r="B211" t="s">
        <v>2249</v>
      </c>
      <c r="C211" t="s">
        <v>2048</v>
      </c>
      <c r="D211" t="s">
        <v>2058</v>
      </c>
    </row>
    <row r="212" spans="1:4" x14ac:dyDescent="0.25">
      <c r="A212" t="s">
        <v>203</v>
      </c>
      <c r="B212" t="s">
        <v>2250</v>
      </c>
      <c r="C212" t="s">
        <v>2048</v>
      </c>
      <c r="D212" t="s">
        <v>2051</v>
      </c>
    </row>
    <row r="213" spans="1:4" x14ac:dyDescent="0.25">
      <c r="A213" t="s">
        <v>41</v>
      </c>
      <c r="B213" t="s">
        <v>2251</v>
      </c>
      <c r="C213" t="s">
        <v>2048</v>
      </c>
      <c r="D213" t="s">
        <v>2051</v>
      </c>
    </row>
    <row r="214" spans="1:4" x14ac:dyDescent="0.25">
      <c r="A214" t="s">
        <v>112</v>
      </c>
      <c r="B214" t="s">
        <v>2252</v>
      </c>
      <c r="C214" t="s">
        <v>2048</v>
      </c>
      <c r="D214" t="s">
        <v>2051</v>
      </c>
    </row>
    <row r="215" spans="1:4" x14ac:dyDescent="0.25">
      <c r="A215" t="s">
        <v>450</v>
      </c>
      <c r="B215" t="s">
        <v>2253</v>
      </c>
      <c r="C215" t="s">
        <v>2048</v>
      </c>
      <c r="D215" t="s">
        <v>2102</v>
      </c>
    </row>
    <row r="216" spans="1:4" x14ac:dyDescent="0.25">
      <c r="A216" t="s">
        <v>86</v>
      </c>
      <c r="B216" t="s">
        <v>2254</v>
      </c>
      <c r="C216" t="s">
        <v>2048</v>
      </c>
      <c r="D216" t="s">
        <v>2070</v>
      </c>
    </row>
    <row r="217" spans="1:4" x14ac:dyDescent="0.25">
      <c r="A217" t="s">
        <v>373</v>
      </c>
      <c r="B217" t="s">
        <v>2255</v>
      </c>
      <c r="C217" t="s">
        <v>2048</v>
      </c>
      <c r="D217" t="s">
        <v>2070</v>
      </c>
    </row>
    <row r="218" spans="1:4" x14ac:dyDescent="0.25">
      <c r="A218" t="s">
        <v>569</v>
      </c>
      <c r="B218" t="s">
        <v>2256</v>
      </c>
      <c r="C218" t="s">
        <v>2048</v>
      </c>
      <c r="D218" t="s">
        <v>2062</v>
      </c>
    </row>
    <row r="219" spans="1:4" x14ac:dyDescent="0.25">
      <c r="A219" t="s">
        <v>1196</v>
      </c>
      <c r="B219" t="s">
        <v>2257</v>
      </c>
      <c r="C219" t="s">
        <v>2048</v>
      </c>
      <c r="D219" t="s">
        <v>2049</v>
      </c>
    </row>
    <row r="220" spans="1:4" x14ac:dyDescent="0.25">
      <c r="A220" t="s">
        <v>260</v>
      </c>
      <c r="B220" t="s">
        <v>2258</v>
      </c>
      <c r="C220" t="s">
        <v>2048</v>
      </c>
      <c r="D220" t="s">
        <v>2075</v>
      </c>
    </row>
    <row r="221" spans="1:4" x14ac:dyDescent="0.25">
      <c r="A221" t="s">
        <v>169</v>
      </c>
      <c r="B221" t="s">
        <v>2256</v>
      </c>
      <c r="C221" t="s">
        <v>2048</v>
      </c>
      <c r="D221" t="s">
        <v>2051</v>
      </c>
    </row>
    <row r="222" spans="1:4" x14ac:dyDescent="0.25">
      <c r="A222" t="s">
        <v>183</v>
      </c>
      <c r="B222" t="s">
        <v>2247</v>
      </c>
      <c r="C222" t="s">
        <v>2048</v>
      </c>
      <c r="D222" t="s">
        <v>2051</v>
      </c>
    </row>
    <row r="223" spans="1:4" x14ac:dyDescent="0.25">
      <c r="A223" t="s">
        <v>1142</v>
      </c>
      <c r="B223" t="s">
        <v>2259</v>
      </c>
      <c r="C223" t="s">
        <v>2048</v>
      </c>
      <c r="D223" t="s">
        <v>2051</v>
      </c>
    </row>
    <row r="224" spans="1:4" x14ac:dyDescent="0.25">
      <c r="A224" t="s">
        <v>1709</v>
      </c>
      <c r="B224" t="s">
        <v>2260</v>
      </c>
      <c r="C224" t="s">
        <v>2048</v>
      </c>
      <c r="D224" t="s">
        <v>2051</v>
      </c>
    </row>
    <row r="225" spans="1:4" x14ac:dyDescent="0.25">
      <c r="A225" t="s">
        <v>311</v>
      </c>
      <c r="B225" t="s">
        <v>2261</v>
      </c>
      <c r="C225" t="s">
        <v>2048</v>
      </c>
      <c r="D225" t="s">
        <v>2051</v>
      </c>
    </row>
    <row r="226" spans="1:4" x14ac:dyDescent="0.25">
      <c r="A226" t="s">
        <v>1756</v>
      </c>
      <c r="B226" t="s">
        <v>2262</v>
      </c>
      <c r="C226" t="s">
        <v>2048</v>
      </c>
      <c r="D226" t="s">
        <v>2066</v>
      </c>
    </row>
    <row r="227" spans="1:4" x14ac:dyDescent="0.25">
      <c r="A227" t="s">
        <v>1228</v>
      </c>
      <c r="B227" t="s">
        <v>2262</v>
      </c>
      <c r="C227" t="s">
        <v>2048</v>
      </c>
      <c r="D227" t="s">
        <v>2066</v>
      </c>
    </row>
    <row r="228" spans="1:4" x14ac:dyDescent="0.25">
      <c r="A228" t="s">
        <v>1476</v>
      </c>
      <c r="B228" t="s">
        <v>2263</v>
      </c>
      <c r="C228" t="s">
        <v>2048</v>
      </c>
      <c r="D228" t="s">
        <v>2049</v>
      </c>
    </row>
    <row r="229" spans="1:4" x14ac:dyDescent="0.25">
      <c r="A229" t="s">
        <v>761</v>
      </c>
      <c r="B229" t="s">
        <v>2264</v>
      </c>
      <c r="C229" t="s">
        <v>2048</v>
      </c>
      <c r="D229" t="s">
        <v>2049</v>
      </c>
    </row>
    <row r="230" spans="1:4" x14ac:dyDescent="0.25">
      <c r="A230" t="s">
        <v>1103</v>
      </c>
      <c r="B230" t="s">
        <v>2265</v>
      </c>
      <c r="C230" t="s">
        <v>2048</v>
      </c>
      <c r="D230" t="s">
        <v>2051</v>
      </c>
    </row>
    <row r="231" spans="1:4" x14ac:dyDescent="0.25">
      <c r="A231" t="s">
        <v>88</v>
      </c>
      <c r="B231" t="s">
        <v>2266</v>
      </c>
      <c r="C231" t="s">
        <v>2048</v>
      </c>
      <c r="D231" t="s">
        <v>2051</v>
      </c>
    </row>
    <row r="232" spans="1:4" x14ac:dyDescent="0.25">
      <c r="A232" t="s">
        <v>873</v>
      </c>
      <c r="B232" t="s">
        <v>2266</v>
      </c>
      <c r="C232" t="s">
        <v>2048</v>
      </c>
      <c r="D232" t="s">
        <v>2070</v>
      </c>
    </row>
    <row r="233" spans="1:4" x14ac:dyDescent="0.25">
      <c r="A233" t="s">
        <v>587</v>
      </c>
      <c r="B233" t="s">
        <v>2267</v>
      </c>
      <c r="C233" t="s">
        <v>2048</v>
      </c>
      <c r="D233" t="s">
        <v>2066</v>
      </c>
    </row>
    <row r="234" spans="1:4" x14ac:dyDescent="0.25">
      <c r="A234" t="s">
        <v>1603</v>
      </c>
      <c r="B234" t="s">
        <v>2268</v>
      </c>
      <c r="C234" t="s">
        <v>2048</v>
      </c>
      <c r="D234" t="s">
        <v>2049</v>
      </c>
    </row>
    <row r="235" spans="1:4" x14ac:dyDescent="0.25">
      <c r="A235" t="s">
        <v>1353</v>
      </c>
      <c r="B235" t="s">
        <v>2269</v>
      </c>
      <c r="C235" t="s">
        <v>2048</v>
      </c>
      <c r="D235" t="s">
        <v>2066</v>
      </c>
    </row>
    <row r="236" spans="1:4" x14ac:dyDescent="0.25">
      <c r="A236" t="s">
        <v>1298</v>
      </c>
      <c r="B236" t="s">
        <v>2270</v>
      </c>
      <c r="C236" t="s">
        <v>2048</v>
      </c>
      <c r="D236" t="s">
        <v>2070</v>
      </c>
    </row>
    <row r="237" spans="1:4" x14ac:dyDescent="0.25">
      <c r="A237" t="s">
        <v>423</v>
      </c>
      <c r="B237" t="s">
        <v>2271</v>
      </c>
      <c r="C237" t="s">
        <v>2048</v>
      </c>
      <c r="D237" t="s">
        <v>2066</v>
      </c>
    </row>
    <row r="238" spans="1:4" x14ac:dyDescent="0.25">
      <c r="A238" t="s">
        <v>1075</v>
      </c>
      <c r="B238" t="s">
        <v>2272</v>
      </c>
      <c r="C238" t="s">
        <v>2048</v>
      </c>
      <c r="D238" t="s">
        <v>2066</v>
      </c>
    </row>
    <row r="239" spans="1:4" x14ac:dyDescent="0.25">
      <c r="A239" t="s">
        <v>1738</v>
      </c>
      <c r="B239" t="s">
        <v>2273</v>
      </c>
      <c r="C239" t="s">
        <v>2048</v>
      </c>
      <c r="D239" t="s">
        <v>2070</v>
      </c>
    </row>
    <row r="240" spans="1:4" x14ac:dyDescent="0.25">
      <c r="A240" t="s">
        <v>454</v>
      </c>
      <c r="B240" t="s">
        <v>2274</v>
      </c>
      <c r="C240" t="s">
        <v>2048</v>
      </c>
      <c r="D240" t="s">
        <v>2066</v>
      </c>
    </row>
    <row r="241" spans="1:4" x14ac:dyDescent="0.25">
      <c r="A241" t="s">
        <v>1048</v>
      </c>
      <c r="B241" t="s">
        <v>2275</v>
      </c>
      <c r="C241" t="s">
        <v>2048</v>
      </c>
      <c r="D241" t="s">
        <v>2049</v>
      </c>
    </row>
    <row r="242" spans="1:4" x14ac:dyDescent="0.25">
      <c r="A242" t="s">
        <v>1520</v>
      </c>
      <c r="B242" t="s">
        <v>2276</v>
      </c>
      <c r="C242" t="s">
        <v>2048</v>
      </c>
      <c r="D242" t="s">
        <v>2066</v>
      </c>
    </row>
    <row r="243" spans="1:4" x14ac:dyDescent="0.25">
      <c r="A243" t="s">
        <v>329</v>
      </c>
      <c r="B243" t="s">
        <v>2277</v>
      </c>
      <c r="C243" t="s">
        <v>2048</v>
      </c>
      <c r="D243" t="s">
        <v>2070</v>
      </c>
    </row>
    <row r="244" spans="1:4" x14ac:dyDescent="0.25">
      <c r="A244" t="s">
        <v>1584</v>
      </c>
      <c r="B244" t="s">
        <v>2278</v>
      </c>
      <c r="C244" t="s">
        <v>2048</v>
      </c>
      <c r="D244" t="s">
        <v>2070</v>
      </c>
    </row>
    <row r="245" spans="1:4" x14ac:dyDescent="0.25">
      <c r="A245" t="s">
        <v>341</v>
      </c>
      <c r="B245" t="s">
        <v>2270</v>
      </c>
      <c r="C245" t="s">
        <v>2048</v>
      </c>
      <c r="D245" t="s">
        <v>2070</v>
      </c>
    </row>
    <row r="246" spans="1:4" x14ac:dyDescent="0.25">
      <c r="A246" t="s">
        <v>472</v>
      </c>
      <c r="B246" t="s">
        <v>2279</v>
      </c>
      <c r="C246" t="s">
        <v>2048</v>
      </c>
      <c r="D246" t="s">
        <v>2051</v>
      </c>
    </row>
    <row r="247" spans="1:4" x14ac:dyDescent="0.25">
      <c r="A247" t="s">
        <v>1034</v>
      </c>
      <c r="B247" t="s">
        <v>2280</v>
      </c>
      <c r="C247" t="s">
        <v>2048</v>
      </c>
      <c r="D247" t="s">
        <v>2051</v>
      </c>
    </row>
    <row r="248" spans="1:4" x14ac:dyDescent="0.25">
      <c r="A248" t="s">
        <v>1206</v>
      </c>
      <c r="B248" t="s">
        <v>2281</v>
      </c>
      <c r="C248" t="s">
        <v>2048</v>
      </c>
      <c r="D248" t="s">
        <v>2070</v>
      </c>
    </row>
    <row r="249" spans="1:4" x14ac:dyDescent="0.25">
      <c r="A249" t="s">
        <v>267</v>
      </c>
      <c r="B249" t="s">
        <v>2282</v>
      </c>
      <c r="C249" t="s">
        <v>2048</v>
      </c>
      <c r="D249" t="s">
        <v>2070</v>
      </c>
    </row>
    <row r="250" spans="1:4" x14ac:dyDescent="0.25">
      <c r="A250" t="s">
        <v>1550</v>
      </c>
      <c r="B250" t="s">
        <v>2283</v>
      </c>
      <c r="C250" t="s">
        <v>2048</v>
      </c>
      <c r="D250" t="s">
        <v>2051</v>
      </c>
    </row>
    <row r="251" spans="1:4" x14ac:dyDescent="0.25">
      <c r="A251" t="s">
        <v>642</v>
      </c>
      <c r="B251" t="s">
        <v>2283</v>
      </c>
      <c r="C251" t="s">
        <v>2048</v>
      </c>
      <c r="D251" t="s">
        <v>2051</v>
      </c>
    </row>
    <row r="252" spans="1:4" x14ac:dyDescent="0.25">
      <c r="A252" t="s">
        <v>1455</v>
      </c>
      <c r="B252" t="s">
        <v>2284</v>
      </c>
      <c r="C252" t="s">
        <v>2048</v>
      </c>
      <c r="D252" t="s">
        <v>2051</v>
      </c>
    </row>
    <row r="253" spans="1:4" x14ac:dyDescent="0.25">
      <c r="A253" t="s">
        <v>1202</v>
      </c>
      <c r="B253" t="s">
        <v>2285</v>
      </c>
      <c r="C253" t="s">
        <v>2048</v>
      </c>
      <c r="D253" t="s">
        <v>2066</v>
      </c>
    </row>
    <row r="254" spans="1:4" x14ac:dyDescent="0.25">
      <c r="A254" t="s">
        <v>157</v>
      </c>
      <c r="B254" t="s">
        <v>2285</v>
      </c>
      <c r="C254" t="s">
        <v>2048</v>
      </c>
      <c r="D254" t="s">
        <v>2066</v>
      </c>
    </row>
    <row r="255" spans="1:4" x14ac:dyDescent="0.25">
      <c r="A255" t="s">
        <v>1232</v>
      </c>
      <c r="B255" t="s">
        <v>2286</v>
      </c>
      <c r="C255" t="s">
        <v>2048</v>
      </c>
      <c r="D255" t="s">
        <v>2070</v>
      </c>
    </row>
    <row r="256" spans="1:4" x14ac:dyDescent="0.25">
      <c r="A256" t="s">
        <v>975</v>
      </c>
      <c r="B256" t="s">
        <v>2287</v>
      </c>
      <c r="C256" t="s">
        <v>2048</v>
      </c>
      <c r="D256" t="s">
        <v>2070</v>
      </c>
    </row>
    <row r="257" spans="1:4" x14ac:dyDescent="0.25">
      <c r="A257" t="s">
        <v>547</v>
      </c>
      <c r="B257" t="s">
        <v>2288</v>
      </c>
      <c r="C257" t="s">
        <v>2048</v>
      </c>
      <c r="D257" t="s">
        <v>2051</v>
      </c>
    </row>
    <row r="258" spans="1:4" x14ac:dyDescent="0.25">
      <c r="A258" t="s">
        <v>1382</v>
      </c>
      <c r="B258" t="s">
        <v>2289</v>
      </c>
      <c r="C258" t="s">
        <v>2048</v>
      </c>
      <c r="D258" t="s">
        <v>2051</v>
      </c>
    </row>
    <row r="259" spans="1:4" x14ac:dyDescent="0.25">
      <c r="A259" t="s">
        <v>1280</v>
      </c>
      <c r="B259" t="s">
        <v>2290</v>
      </c>
      <c r="C259" t="s">
        <v>2048</v>
      </c>
      <c r="D259" t="s">
        <v>2051</v>
      </c>
    </row>
    <row r="260" spans="1:4" x14ac:dyDescent="0.25">
      <c r="A260" t="s">
        <v>1175</v>
      </c>
      <c r="B260" t="s">
        <v>2290</v>
      </c>
      <c r="C260" t="s">
        <v>2048</v>
      </c>
      <c r="D260" t="s">
        <v>2051</v>
      </c>
    </row>
    <row r="261" spans="1:4" x14ac:dyDescent="0.25">
      <c r="A261" t="s">
        <v>813</v>
      </c>
      <c r="B261" t="s">
        <v>2291</v>
      </c>
      <c r="C261" t="s">
        <v>2048</v>
      </c>
      <c r="D261" t="s">
        <v>2051</v>
      </c>
    </row>
    <row r="262" spans="1:4" x14ac:dyDescent="0.25">
      <c r="A262" t="s">
        <v>1127</v>
      </c>
      <c r="B262" t="s">
        <v>2291</v>
      </c>
      <c r="C262" t="s">
        <v>2048</v>
      </c>
      <c r="D262" t="s">
        <v>2070</v>
      </c>
    </row>
    <row r="263" spans="1:4" x14ac:dyDescent="0.25">
      <c r="A263" t="s">
        <v>1020</v>
      </c>
      <c r="B263" t="s">
        <v>2292</v>
      </c>
      <c r="C263" t="s">
        <v>2048</v>
      </c>
      <c r="D263" t="s">
        <v>2051</v>
      </c>
    </row>
    <row r="264" spans="1:4" x14ac:dyDescent="0.25">
      <c r="A264" t="s">
        <v>1248</v>
      </c>
      <c r="B264" t="s">
        <v>2293</v>
      </c>
      <c r="C264" t="s">
        <v>2048</v>
      </c>
      <c r="D264" t="s">
        <v>2051</v>
      </c>
    </row>
    <row r="265" spans="1:4" x14ac:dyDescent="0.25">
      <c r="A265" t="s">
        <v>940</v>
      </c>
      <c r="B265" t="s">
        <v>2294</v>
      </c>
      <c r="C265" t="s">
        <v>2048</v>
      </c>
      <c r="D265" t="s">
        <v>2051</v>
      </c>
    </row>
    <row r="266" spans="1:4" x14ac:dyDescent="0.25">
      <c r="A266" t="s">
        <v>295</v>
      </c>
      <c r="B266" t="s">
        <v>2294</v>
      </c>
      <c r="C266" t="s">
        <v>2048</v>
      </c>
      <c r="D266" t="s">
        <v>2051</v>
      </c>
    </row>
    <row r="267" spans="1:4" x14ac:dyDescent="0.25">
      <c r="A267" t="s">
        <v>199</v>
      </c>
      <c r="B267" t="s">
        <v>2295</v>
      </c>
      <c r="C267" t="s">
        <v>2048</v>
      </c>
      <c r="D267" t="s">
        <v>2051</v>
      </c>
    </row>
    <row r="268" spans="1:4" x14ac:dyDescent="0.25">
      <c r="A268" t="s">
        <v>69</v>
      </c>
      <c r="B268" t="s">
        <v>2295</v>
      </c>
      <c r="C268" t="s">
        <v>2048</v>
      </c>
      <c r="D268" t="s">
        <v>2051</v>
      </c>
    </row>
    <row r="269" spans="1:4" x14ac:dyDescent="0.25">
      <c r="A269" t="s">
        <v>1526</v>
      </c>
      <c r="B269" t="s">
        <v>2296</v>
      </c>
      <c r="C269" t="s">
        <v>2048</v>
      </c>
      <c r="D269" t="s">
        <v>2051</v>
      </c>
    </row>
    <row r="270" spans="1:4" x14ac:dyDescent="0.25">
      <c r="A270" t="s">
        <v>1165</v>
      </c>
      <c r="B270" t="s">
        <v>2296</v>
      </c>
      <c r="C270" t="s">
        <v>2048</v>
      </c>
      <c r="D270" t="s">
        <v>2051</v>
      </c>
    </row>
    <row r="271" spans="1:4" x14ac:dyDescent="0.25">
      <c r="A271" t="s">
        <v>100</v>
      </c>
      <c r="B271" t="s">
        <v>2297</v>
      </c>
      <c r="C271" t="s">
        <v>2048</v>
      </c>
      <c r="D271" t="s">
        <v>2051</v>
      </c>
    </row>
    <row r="272" spans="1:4" x14ac:dyDescent="0.25">
      <c r="A272" t="s">
        <v>1511</v>
      </c>
      <c r="B272" t="s">
        <v>2297</v>
      </c>
      <c r="C272" t="s">
        <v>2048</v>
      </c>
      <c r="D272" t="s">
        <v>2051</v>
      </c>
    </row>
    <row r="273" spans="1:4" x14ac:dyDescent="0.25">
      <c r="A273" t="s">
        <v>744</v>
      </c>
      <c r="B273" t="s">
        <v>2298</v>
      </c>
      <c r="C273" t="s">
        <v>2048</v>
      </c>
      <c r="D273" t="s">
        <v>2051</v>
      </c>
    </row>
    <row r="274" spans="1:4" x14ac:dyDescent="0.25">
      <c r="A274" t="s">
        <v>1640</v>
      </c>
      <c r="B274" t="s">
        <v>2298</v>
      </c>
      <c r="C274" t="s">
        <v>2048</v>
      </c>
      <c r="D274" t="s">
        <v>2051</v>
      </c>
    </row>
    <row r="275" spans="1:4" x14ac:dyDescent="0.25">
      <c r="A275" t="s">
        <v>1234</v>
      </c>
      <c r="B275" t="s">
        <v>2299</v>
      </c>
      <c r="C275" t="s">
        <v>2048</v>
      </c>
      <c r="D275" t="s">
        <v>2051</v>
      </c>
    </row>
    <row r="276" spans="1:4" x14ac:dyDescent="0.25">
      <c r="A276" t="s">
        <v>490</v>
      </c>
      <c r="B276" t="s">
        <v>2300</v>
      </c>
      <c r="C276" t="s">
        <v>2048</v>
      </c>
      <c r="D276" t="s">
        <v>2070</v>
      </c>
    </row>
    <row r="277" spans="1:4" x14ac:dyDescent="0.25">
      <c r="A277" t="s">
        <v>1595</v>
      </c>
      <c r="B277" t="s">
        <v>2300</v>
      </c>
      <c r="C277" t="s">
        <v>2048</v>
      </c>
      <c r="D277" t="s">
        <v>2070</v>
      </c>
    </row>
    <row r="278" spans="1:4" x14ac:dyDescent="0.25">
      <c r="A278" t="s">
        <v>1302</v>
      </c>
      <c r="B278" t="s">
        <v>2301</v>
      </c>
      <c r="C278" t="s">
        <v>2048</v>
      </c>
      <c r="D278" t="s">
        <v>2049</v>
      </c>
    </row>
    <row r="279" spans="1:4" x14ac:dyDescent="0.25">
      <c r="A279" t="s">
        <v>20</v>
      </c>
      <c r="B279" t="s">
        <v>2302</v>
      </c>
      <c r="C279" t="s">
        <v>2048</v>
      </c>
      <c r="D279" t="s">
        <v>2049</v>
      </c>
    </row>
    <row r="280" spans="1:4" x14ac:dyDescent="0.25">
      <c r="A280" t="s">
        <v>1538</v>
      </c>
      <c r="B280" t="s">
        <v>2303</v>
      </c>
      <c r="C280" t="s">
        <v>2048</v>
      </c>
      <c r="D280" t="s">
        <v>2066</v>
      </c>
    </row>
    <row r="281" spans="1:4" x14ac:dyDescent="0.25">
      <c r="A281" t="s">
        <v>94</v>
      </c>
      <c r="B281" t="s">
        <v>2302</v>
      </c>
      <c r="C281" t="s">
        <v>2048</v>
      </c>
      <c r="D281" t="s">
        <v>2051</v>
      </c>
    </row>
    <row r="282" spans="1:4" x14ac:dyDescent="0.25">
      <c r="A282" t="s">
        <v>1282</v>
      </c>
      <c r="B282" t="s">
        <v>2304</v>
      </c>
      <c r="C282" t="s">
        <v>2048</v>
      </c>
      <c r="D282" t="s">
        <v>2066</v>
      </c>
    </row>
    <row r="283" spans="1:4" x14ac:dyDescent="0.25">
      <c r="A283" t="s">
        <v>1633</v>
      </c>
      <c r="B283" t="s">
        <v>2305</v>
      </c>
      <c r="C283" t="s">
        <v>2048</v>
      </c>
      <c r="D283" t="s">
        <v>2049</v>
      </c>
    </row>
    <row r="284" spans="1:4" x14ac:dyDescent="0.25">
      <c r="A284" t="s">
        <v>807</v>
      </c>
      <c r="B284" t="s">
        <v>2306</v>
      </c>
      <c r="C284" t="s">
        <v>2048</v>
      </c>
      <c r="D284" t="s">
        <v>2051</v>
      </c>
    </row>
    <row r="285" spans="1:4" x14ac:dyDescent="0.25">
      <c r="A285" t="s">
        <v>995</v>
      </c>
      <c r="B285" t="s">
        <v>2307</v>
      </c>
      <c r="C285" t="s">
        <v>2048</v>
      </c>
      <c r="D285" t="s">
        <v>2051</v>
      </c>
    </row>
    <row r="286" spans="1:4" x14ac:dyDescent="0.25">
      <c r="A286" t="s">
        <v>603</v>
      </c>
      <c r="B286" t="s">
        <v>2308</v>
      </c>
      <c r="C286" t="s">
        <v>2048</v>
      </c>
      <c r="D286" t="s">
        <v>2051</v>
      </c>
    </row>
    <row r="287" spans="1:4" x14ac:dyDescent="0.25">
      <c r="A287" t="s">
        <v>1053</v>
      </c>
      <c r="B287" t="s">
        <v>2309</v>
      </c>
      <c r="C287" t="s">
        <v>2048</v>
      </c>
      <c r="D287" t="s">
        <v>2075</v>
      </c>
    </row>
    <row r="288" spans="1:4" x14ac:dyDescent="0.25">
      <c r="A288" t="s">
        <v>1726</v>
      </c>
      <c r="B288" t="s">
        <v>2310</v>
      </c>
      <c r="C288" t="s">
        <v>2048</v>
      </c>
      <c r="D288" t="s">
        <v>2075</v>
      </c>
    </row>
    <row r="289" spans="1:4" x14ac:dyDescent="0.25">
      <c r="A289" t="s">
        <v>1695</v>
      </c>
      <c r="B289" t="s">
        <v>2311</v>
      </c>
      <c r="C289" t="s">
        <v>2048</v>
      </c>
      <c r="D289" t="s">
        <v>2051</v>
      </c>
    </row>
    <row r="290" spans="1:4" x14ac:dyDescent="0.25">
      <c r="A290" t="s">
        <v>854</v>
      </c>
      <c r="B290" t="s">
        <v>2312</v>
      </c>
      <c r="C290" t="s">
        <v>2048</v>
      </c>
      <c r="D290" t="s">
        <v>2051</v>
      </c>
    </row>
    <row r="291" spans="1:4" x14ac:dyDescent="0.25">
      <c r="A291" t="s">
        <v>699</v>
      </c>
      <c r="B291" t="s">
        <v>2313</v>
      </c>
      <c r="C291" t="s">
        <v>2048</v>
      </c>
      <c r="D291" t="s">
        <v>2049</v>
      </c>
    </row>
    <row r="292" spans="1:4" x14ac:dyDescent="0.25">
      <c r="A292" t="s">
        <v>1124</v>
      </c>
      <c r="B292" t="s">
        <v>2314</v>
      </c>
      <c r="C292" t="s">
        <v>2048</v>
      </c>
      <c r="D292" t="s">
        <v>2051</v>
      </c>
    </row>
    <row r="293" spans="1:4" x14ac:dyDescent="0.25">
      <c r="A293" t="s">
        <v>1611</v>
      </c>
      <c r="B293" t="s">
        <v>2315</v>
      </c>
      <c r="C293" t="s">
        <v>2048</v>
      </c>
      <c r="D293" t="s">
        <v>2049</v>
      </c>
    </row>
    <row r="294" spans="1:4" x14ac:dyDescent="0.25">
      <c r="A294" t="s">
        <v>1224</v>
      </c>
      <c r="B294" t="s">
        <v>2316</v>
      </c>
      <c r="C294" t="s">
        <v>2048</v>
      </c>
      <c r="D294" t="s">
        <v>2102</v>
      </c>
    </row>
    <row r="295" spans="1:4" x14ac:dyDescent="0.25">
      <c r="A295" t="s">
        <v>551</v>
      </c>
      <c r="B295" t="s">
        <v>2317</v>
      </c>
      <c r="C295" t="s">
        <v>2048</v>
      </c>
      <c r="D295" t="s">
        <v>2058</v>
      </c>
    </row>
    <row r="296" spans="1:4" x14ac:dyDescent="0.25">
      <c r="A296" t="s">
        <v>555</v>
      </c>
      <c r="B296" t="s">
        <v>2318</v>
      </c>
      <c r="C296" t="s">
        <v>2048</v>
      </c>
      <c r="D296" t="s">
        <v>2049</v>
      </c>
    </row>
    <row r="297" spans="1:4" x14ac:dyDescent="0.25">
      <c r="A297" t="s">
        <v>1052</v>
      </c>
      <c r="B297" t="s">
        <v>2318</v>
      </c>
      <c r="C297" t="s">
        <v>2048</v>
      </c>
      <c r="D297" t="s">
        <v>2051</v>
      </c>
    </row>
    <row r="298" spans="1:4" x14ac:dyDescent="0.25">
      <c r="A298" t="s">
        <v>928</v>
      </c>
      <c r="B298" t="s">
        <v>2319</v>
      </c>
      <c r="C298" t="s">
        <v>2048</v>
      </c>
      <c r="D298" t="s">
        <v>2049</v>
      </c>
    </row>
    <row r="299" spans="1:4" x14ac:dyDescent="0.25">
      <c r="A299" t="s">
        <v>1556</v>
      </c>
      <c r="B299" t="s">
        <v>1556</v>
      </c>
      <c r="C299" t="s">
        <v>2048</v>
      </c>
      <c r="D299" t="s">
        <v>2051</v>
      </c>
    </row>
    <row r="300" spans="1:4" x14ac:dyDescent="0.25">
      <c r="A300" t="s">
        <v>913</v>
      </c>
      <c r="B300" t="s">
        <v>2320</v>
      </c>
      <c r="C300" t="s">
        <v>2048</v>
      </c>
      <c r="D300" t="s">
        <v>2049</v>
      </c>
    </row>
    <row r="301" spans="1:4" x14ac:dyDescent="0.25">
      <c r="A301" t="s">
        <v>1714</v>
      </c>
      <c r="B301" t="s">
        <v>2320</v>
      </c>
      <c r="C301" t="s">
        <v>2048</v>
      </c>
      <c r="D301" t="s">
        <v>2049</v>
      </c>
    </row>
    <row r="302" spans="1:4" x14ac:dyDescent="0.25">
      <c r="A302" t="s">
        <v>997</v>
      </c>
      <c r="B302" t="s">
        <v>2320</v>
      </c>
      <c r="C302" t="s">
        <v>2048</v>
      </c>
      <c r="D302" t="s">
        <v>2049</v>
      </c>
    </row>
    <row r="303" spans="1:4" x14ac:dyDescent="0.25">
      <c r="A303" t="s">
        <v>1120</v>
      </c>
      <c r="B303" t="s">
        <v>1120</v>
      </c>
      <c r="C303" t="s">
        <v>2048</v>
      </c>
      <c r="D303" t="s">
        <v>2118</v>
      </c>
    </row>
    <row r="304" spans="1:4" x14ac:dyDescent="0.25">
      <c r="A304" t="s">
        <v>1126</v>
      </c>
      <c r="B304" t="s">
        <v>2321</v>
      </c>
      <c r="C304" t="s">
        <v>2048</v>
      </c>
      <c r="D304" t="s">
        <v>2118</v>
      </c>
    </row>
    <row r="305" spans="1:4" x14ac:dyDescent="0.25">
      <c r="A305" t="s">
        <v>1250</v>
      </c>
      <c r="B305" t="s">
        <v>2322</v>
      </c>
      <c r="C305" t="s">
        <v>2048</v>
      </c>
      <c r="D305" t="s">
        <v>2066</v>
      </c>
    </row>
    <row r="306" spans="1:4" x14ac:dyDescent="0.25">
      <c r="A306" t="s">
        <v>262</v>
      </c>
      <c r="B306" t="s">
        <v>2323</v>
      </c>
      <c r="C306" t="s">
        <v>2048</v>
      </c>
      <c r="D306" t="s">
        <v>2066</v>
      </c>
    </row>
    <row r="307" spans="1:4" x14ac:dyDescent="0.25">
      <c r="A307" t="s">
        <v>712</v>
      </c>
      <c r="B307" t="s">
        <v>2324</v>
      </c>
      <c r="C307" t="s">
        <v>2048</v>
      </c>
      <c r="D307" t="s">
        <v>2066</v>
      </c>
    </row>
    <row r="308" spans="1:4" x14ac:dyDescent="0.25">
      <c r="A308" t="s">
        <v>865</v>
      </c>
      <c r="B308" t="s">
        <v>2325</v>
      </c>
      <c r="C308" t="s">
        <v>2048</v>
      </c>
      <c r="D308" t="s">
        <v>2075</v>
      </c>
    </row>
    <row r="309" spans="1:4" x14ac:dyDescent="0.25">
      <c r="A309" t="s">
        <v>1605</v>
      </c>
      <c r="B309" t="s">
        <v>2326</v>
      </c>
      <c r="C309" t="s">
        <v>2048</v>
      </c>
      <c r="D309" t="s">
        <v>2051</v>
      </c>
    </row>
    <row r="310" spans="1:4" x14ac:dyDescent="0.25">
      <c r="A310" t="s">
        <v>986</v>
      </c>
      <c r="B310" t="s">
        <v>2321</v>
      </c>
      <c r="C310" t="s">
        <v>2048</v>
      </c>
      <c r="D310" t="s">
        <v>2066</v>
      </c>
    </row>
    <row r="311" spans="1:4" x14ac:dyDescent="0.25">
      <c r="A311" t="s">
        <v>371</v>
      </c>
      <c r="B311" t="s">
        <v>2327</v>
      </c>
      <c r="C311" t="s">
        <v>2048</v>
      </c>
      <c r="D311" t="s">
        <v>2090</v>
      </c>
    </row>
    <row r="312" spans="1:4" x14ac:dyDescent="0.25">
      <c r="A312" t="s">
        <v>502</v>
      </c>
      <c r="B312" t="s">
        <v>2328</v>
      </c>
      <c r="C312" t="s">
        <v>2048</v>
      </c>
      <c r="D312" t="s">
        <v>2058</v>
      </c>
    </row>
    <row r="313" spans="1:4" x14ac:dyDescent="0.25">
      <c r="A313" t="s">
        <v>1200</v>
      </c>
      <c r="B313" t="s">
        <v>2328</v>
      </c>
      <c r="C313" t="s">
        <v>2048</v>
      </c>
      <c r="D313" t="s">
        <v>2049</v>
      </c>
    </row>
    <row r="314" spans="1:4" x14ac:dyDescent="0.25">
      <c r="A314" t="s">
        <v>207</v>
      </c>
      <c r="B314" t="s">
        <v>2328</v>
      </c>
      <c r="C314" t="s">
        <v>2048</v>
      </c>
      <c r="D314" t="s">
        <v>2051</v>
      </c>
    </row>
    <row r="315" spans="1:4" x14ac:dyDescent="0.25">
      <c r="A315" t="s">
        <v>351</v>
      </c>
      <c r="B315" t="s">
        <v>2328</v>
      </c>
      <c r="C315" t="s">
        <v>2048</v>
      </c>
      <c r="D315" t="s">
        <v>2049</v>
      </c>
    </row>
    <row r="316" spans="1:4" x14ac:dyDescent="0.25">
      <c r="A316" t="s">
        <v>1061</v>
      </c>
      <c r="B316" t="s">
        <v>2329</v>
      </c>
      <c r="C316" t="s">
        <v>2048</v>
      </c>
      <c r="D316" t="s">
        <v>2049</v>
      </c>
    </row>
    <row r="317" spans="1:4" x14ac:dyDescent="0.25">
      <c r="A317" t="s">
        <v>427</v>
      </c>
      <c r="B317" t="s">
        <v>2328</v>
      </c>
      <c r="C317" t="s">
        <v>2048</v>
      </c>
      <c r="D317" t="s">
        <v>2049</v>
      </c>
    </row>
    <row r="318" spans="1:4" x14ac:dyDescent="0.25">
      <c r="A318" t="s">
        <v>795</v>
      </c>
      <c r="B318" t="s">
        <v>2328</v>
      </c>
      <c r="C318" t="s">
        <v>2048</v>
      </c>
      <c r="D318" t="s">
        <v>2051</v>
      </c>
    </row>
    <row r="319" spans="1:4" x14ac:dyDescent="0.25">
      <c r="A319" t="s">
        <v>313</v>
      </c>
      <c r="B319" t="s">
        <v>2328</v>
      </c>
      <c r="C319" t="s">
        <v>2048</v>
      </c>
      <c r="D319" t="s">
        <v>2075</v>
      </c>
    </row>
    <row r="320" spans="1:4" x14ac:dyDescent="0.25">
      <c r="A320" t="s">
        <v>67</v>
      </c>
      <c r="B320" t="s">
        <v>2328</v>
      </c>
      <c r="C320" t="s">
        <v>2048</v>
      </c>
      <c r="D320" t="s">
        <v>2051</v>
      </c>
    </row>
    <row r="321" spans="1:4" x14ac:dyDescent="0.25">
      <c r="A321" t="s">
        <v>1312</v>
      </c>
      <c r="B321" t="s">
        <v>2328</v>
      </c>
      <c r="C321" t="s">
        <v>2048</v>
      </c>
      <c r="D321" t="s">
        <v>2049</v>
      </c>
    </row>
    <row r="322" spans="1:4" x14ac:dyDescent="0.25">
      <c r="A322" t="s">
        <v>1005</v>
      </c>
      <c r="B322" t="s">
        <v>2329</v>
      </c>
      <c r="C322" t="s">
        <v>2048</v>
      </c>
      <c r="D322" t="s">
        <v>2049</v>
      </c>
    </row>
    <row r="323" spans="1:4" x14ac:dyDescent="0.25">
      <c r="A323" t="s">
        <v>1163</v>
      </c>
      <c r="B323" t="s">
        <v>2328</v>
      </c>
      <c r="C323" t="s">
        <v>2048</v>
      </c>
      <c r="D323" t="s">
        <v>2070</v>
      </c>
    </row>
    <row r="324" spans="1:4" x14ac:dyDescent="0.25">
      <c r="A324" t="s">
        <v>1296</v>
      </c>
      <c r="B324" t="s">
        <v>2329</v>
      </c>
      <c r="C324" t="s">
        <v>2048</v>
      </c>
      <c r="D324" t="s">
        <v>2070</v>
      </c>
    </row>
    <row r="325" spans="1:4" x14ac:dyDescent="0.25">
      <c r="A325" t="s">
        <v>1470</v>
      </c>
      <c r="B325" t="s">
        <v>2330</v>
      </c>
      <c r="C325" t="s">
        <v>2048</v>
      </c>
      <c r="D325" t="s">
        <v>2049</v>
      </c>
    </row>
    <row r="326" spans="1:4" x14ac:dyDescent="0.25">
      <c r="A326" t="s">
        <v>1204</v>
      </c>
      <c r="B326" t="s">
        <v>2328</v>
      </c>
      <c r="C326" t="s">
        <v>2048</v>
      </c>
      <c r="D326" t="s">
        <v>2070</v>
      </c>
    </row>
    <row r="327" spans="1:4" x14ac:dyDescent="0.25">
      <c r="A327" t="s">
        <v>1442</v>
      </c>
      <c r="B327" t="s">
        <v>2328</v>
      </c>
      <c r="C327" t="s">
        <v>2048</v>
      </c>
      <c r="D327" t="s">
        <v>2051</v>
      </c>
    </row>
    <row r="328" spans="1:4" x14ac:dyDescent="0.25">
      <c r="A328" t="s">
        <v>167</v>
      </c>
      <c r="B328" t="s">
        <v>2331</v>
      </c>
      <c r="C328" t="s">
        <v>2048</v>
      </c>
      <c r="D328" t="s">
        <v>2070</v>
      </c>
    </row>
    <row r="329" spans="1:4" x14ac:dyDescent="0.25">
      <c r="A329" t="s">
        <v>299</v>
      </c>
      <c r="B329" t="s">
        <v>2331</v>
      </c>
      <c r="C329" t="s">
        <v>2048</v>
      </c>
      <c r="D329" t="s">
        <v>2049</v>
      </c>
    </row>
    <row r="330" spans="1:4" x14ac:dyDescent="0.25">
      <c r="A330" t="s">
        <v>973</v>
      </c>
      <c r="B330" t="s">
        <v>2331</v>
      </c>
      <c r="C330" t="s">
        <v>2048</v>
      </c>
      <c r="D330" t="s">
        <v>2049</v>
      </c>
    </row>
    <row r="331" spans="1:4" x14ac:dyDescent="0.25">
      <c r="A331" t="s">
        <v>605</v>
      </c>
      <c r="B331" t="s">
        <v>2331</v>
      </c>
      <c r="C331" t="s">
        <v>2048</v>
      </c>
      <c r="D331" t="s">
        <v>2066</v>
      </c>
    </row>
    <row r="332" spans="1:4" x14ac:dyDescent="0.25">
      <c r="A332" t="s">
        <v>1454</v>
      </c>
      <c r="B332" t="s">
        <v>2332</v>
      </c>
      <c r="C332" t="s">
        <v>2048</v>
      </c>
      <c r="D332" t="s">
        <v>2051</v>
      </c>
    </row>
    <row r="333" spans="1:4" x14ac:dyDescent="0.25">
      <c r="A333" t="s">
        <v>254</v>
      </c>
      <c r="B333" t="s">
        <v>2331</v>
      </c>
      <c r="C333" t="s">
        <v>2048</v>
      </c>
      <c r="D333" t="s">
        <v>2051</v>
      </c>
    </row>
    <row r="334" spans="1:4" x14ac:dyDescent="0.25">
      <c r="A334" t="s">
        <v>1367</v>
      </c>
      <c r="B334" t="s">
        <v>2331</v>
      </c>
      <c r="C334" t="s">
        <v>2048</v>
      </c>
      <c r="D334" t="s">
        <v>2075</v>
      </c>
    </row>
    <row r="335" spans="1:4" x14ac:dyDescent="0.25">
      <c r="A335" t="s">
        <v>30</v>
      </c>
      <c r="B335" t="s">
        <v>2331</v>
      </c>
      <c r="C335" t="s">
        <v>2048</v>
      </c>
      <c r="D335" t="s">
        <v>2049</v>
      </c>
    </row>
    <row r="336" spans="1:4" x14ac:dyDescent="0.25">
      <c r="A336" t="s">
        <v>1167</v>
      </c>
      <c r="B336" t="s">
        <v>2331</v>
      </c>
      <c r="C336" t="s">
        <v>2048</v>
      </c>
      <c r="D336" t="s">
        <v>2070</v>
      </c>
    </row>
    <row r="337" spans="1:4" x14ac:dyDescent="0.25">
      <c r="A337" t="s">
        <v>1261</v>
      </c>
      <c r="B337" t="s">
        <v>2331</v>
      </c>
      <c r="C337" t="s">
        <v>2048</v>
      </c>
      <c r="D337" t="s">
        <v>2051</v>
      </c>
    </row>
    <row r="338" spans="1:4" x14ac:dyDescent="0.25">
      <c r="A338" t="s">
        <v>922</v>
      </c>
      <c r="B338" t="s">
        <v>2331</v>
      </c>
      <c r="C338" t="s">
        <v>2048</v>
      </c>
      <c r="D338" t="s">
        <v>2070</v>
      </c>
    </row>
    <row r="339" spans="1:4" x14ac:dyDescent="0.25">
      <c r="A339" t="s">
        <v>1670</v>
      </c>
      <c r="B339" t="s">
        <v>2331</v>
      </c>
      <c r="C339" t="s">
        <v>2048</v>
      </c>
      <c r="D339" t="s">
        <v>2051</v>
      </c>
    </row>
    <row r="340" spans="1:4" x14ac:dyDescent="0.25">
      <c r="A340" t="s">
        <v>1508</v>
      </c>
      <c r="B340" t="s">
        <v>2331</v>
      </c>
      <c r="C340" t="s">
        <v>2048</v>
      </c>
      <c r="D340" t="s">
        <v>2049</v>
      </c>
    </row>
    <row r="341" spans="1:4" x14ac:dyDescent="0.25">
      <c r="A341" t="s">
        <v>1661</v>
      </c>
      <c r="B341" t="s">
        <v>2331</v>
      </c>
      <c r="C341" t="s">
        <v>2048</v>
      </c>
      <c r="D341" t="s">
        <v>2051</v>
      </c>
    </row>
    <row r="342" spans="1:4" x14ac:dyDescent="0.25">
      <c r="A342" t="s">
        <v>307</v>
      </c>
      <c r="B342" t="s">
        <v>2331</v>
      </c>
      <c r="C342" t="s">
        <v>2048</v>
      </c>
      <c r="D342" t="s">
        <v>2070</v>
      </c>
    </row>
    <row r="343" spans="1:4" x14ac:dyDescent="0.25">
      <c r="A343" t="s">
        <v>1542</v>
      </c>
      <c r="B343" t="s">
        <v>2331</v>
      </c>
      <c r="C343" t="s">
        <v>2048</v>
      </c>
      <c r="D343" t="s">
        <v>2049</v>
      </c>
    </row>
    <row r="344" spans="1:4" x14ac:dyDescent="0.25">
      <c r="A344" t="s">
        <v>570</v>
      </c>
      <c r="B344" t="s">
        <v>2331</v>
      </c>
      <c r="C344" t="s">
        <v>2048</v>
      </c>
      <c r="D344" t="s">
        <v>2075</v>
      </c>
    </row>
    <row r="345" spans="1:4" x14ac:dyDescent="0.25">
      <c r="A345" t="s">
        <v>1294</v>
      </c>
      <c r="B345" t="s">
        <v>2331</v>
      </c>
      <c r="C345" t="s">
        <v>2048</v>
      </c>
      <c r="D345" t="s">
        <v>2070</v>
      </c>
    </row>
    <row r="346" spans="1:4" x14ac:dyDescent="0.25">
      <c r="A346" t="s">
        <v>1223</v>
      </c>
      <c r="B346" t="s">
        <v>2331</v>
      </c>
      <c r="C346" t="s">
        <v>2048</v>
      </c>
      <c r="D346" t="s">
        <v>2051</v>
      </c>
    </row>
    <row r="347" spans="1:4" x14ac:dyDescent="0.25">
      <c r="A347" t="s">
        <v>476</v>
      </c>
      <c r="B347" t="s">
        <v>2328</v>
      </c>
      <c r="C347" t="s">
        <v>2048</v>
      </c>
      <c r="D347" t="s">
        <v>2051</v>
      </c>
    </row>
    <row r="348" spans="1:4" x14ac:dyDescent="0.25">
      <c r="A348" t="s">
        <v>924</v>
      </c>
      <c r="B348" t="s">
        <v>2333</v>
      </c>
      <c r="C348" t="s">
        <v>2048</v>
      </c>
      <c r="D348" t="s">
        <v>2049</v>
      </c>
    </row>
    <row r="349" spans="1:4" x14ac:dyDescent="0.25">
      <c r="A349" t="s">
        <v>1711</v>
      </c>
      <c r="B349" t="s">
        <v>2328</v>
      </c>
      <c r="C349" t="s">
        <v>2048</v>
      </c>
      <c r="D349" t="s">
        <v>2051</v>
      </c>
    </row>
    <row r="350" spans="1:4" x14ac:dyDescent="0.25">
      <c r="A350" t="s">
        <v>1150</v>
      </c>
      <c r="B350" t="s">
        <v>2328</v>
      </c>
      <c r="C350" t="s">
        <v>2048</v>
      </c>
      <c r="D350" t="s">
        <v>2049</v>
      </c>
    </row>
    <row r="351" spans="1:4" x14ac:dyDescent="0.25">
      <c r="A351" t="s">
        <v>833</v>
      </c>
      <c r="B351" t="s">
        <v>2328</v>
      </c>
      <c r="C351" t="s">
        <v>2048</v>
      </c>
      <c r="D351" t="s">
        <v>2051</v>
      </c>
    </row>
    <row r="352" spans="1:4" x14ac:dyDescent="0.25">
      <c r="A352" t="s">
        <v>1546</v>
      </c>
      <c r="B352" t="s">
        <v>2329</v>
      </c>
      <c r="C352" t="s">
        <v>2048</v>
      </c>
      <c r="D352" t="s">
        <v>2075</v>
      </c>
    </row>
    <row r="353" spans="1:4" x14ac:dyDescent="0.25">
      <c r="A353" t="s">
        <v>1344</v>
      </c>
      <c r="B353" t="s">
        <v>2334</v>
      </c>
      <c r="C353" t="s">
        <v>2048</v>
      </c>
      <c r="D353" t="s">
        <v>2051</v>
      </c>
    </row>
    <row r="354" spans="1:4" x14ac:dyDescent="0.25">
      <c r="A354" t="s">
        <v>1100</v>
      </c>
      <c r="B354" t="s">
        <v>2328</v>
      </c>
      <c r="C354" t="s">
        <v>2048</v>
      </c>
      <c r="D354" t="s">
        <v>2070</v>
      </c>
    </row>
    <row r="355" spans="1:4" x14ac:dyDescent="0.25">
      <c r="A355" t="s">
        <v>15</v>
      </c>
      <c r="B355" t="s">
        <v>2328</v>
      </c>
      <c r="C355" t="s">
        <v>2048</v>
      </c>
      <c r="D355" t="s">
        <v>2049</v>
      </c>
    </row>
    <row r="356" spans="1:4" x14ac:dyDescent="0.25">
      <c r="A356" t="s">
        <v>402</v>
      </c>
      <c r="B356" t="s">
        <v>2328</v>
      </c>
      <c r="C356" t="s">
        <v>2048</v>
      </c>
      <c r="D356" t="s">
        <v>2070</v>
      </c>
    </row>
    <row r="357" spans="1:4" x14ac:dyDescent="0.25">
      <c r="A357" t="s">
        <v>1065</v>
      </c>
      <c r="B357" t="s">
        <v>2335</v>
      </c>
      <c r="C357" t="s">
        <v>2048</v>
      </c>
      <c r="D357" t="s">
        <v>2049</v>
      </c>
    </row>
    <row r="358" spans="1:4" x14ac:dyDescent="0.25">
      <c r="A358" t="s">
        <v>1426</v>
      </c>
      <c r="B358" t="s">
        <v>2336</v>
      </c>
      <c r="C358" t="s">
        <v>2048</v>
      </c>
      <c r="D358" t="s">
        <v>2051</v>
      </c>
    </row>
    <row r="359" spans="1:4" x14ac:dyDescent="0.25">
      <c r="A359" t="s">
        <v>982</v>
      </c>
      <c r="B359" t="s">
        <v>2337</v>
      </c>
      <c r="C359" t="s">
        <v>2048</v>
      </c>
      <c r="D359" t="s">
        <v>2066</v>
      </c>
    </row>
    <row r="360" spans="1:4" x14ac:dyDescent="0.25">
      <c r="A360" t="s">
        <v>1522</v>
      </c>
      <c r="B360" t="s">
        <v>2338</v>
      </c>
      <c r="C360" t="s">
        <v>2048</v>
      </c>
      <c r="D360" t="s">
        <v>2051</v>
      </c>
    </row>
    <row r="361" spans="1:4" x14ac:dyDescent="0.25">
      <c r="A361" t="s">
        <v>1668</v>
      </c>
      <c r="B361" t="s">
        <v>2339</v>
      </c>
      <c r="C361" t="s">
        <v>2048</v>
      </c>
      <c r="D361" t="s">
        <v>2051</v>
      </c>
    </row>
    <row r="362" spans="1:4" x14ac:dyDescent="0.25">
      <c r="A362" t="s">
        <v>903</v>
      </c>
      <c r="B362" t="s">
        <v>2340</v>
      </c>
      <c r="C362" t="s">
        <v>2048</v>
      </c>
      <c r="D362" t="s">
        <v>2066</v>
      </c>
    </row>
    <row r="363" spans="1:4" x14ac:dyDescent="0.25">
      <c r="A363" t="s">
        <v>980</v>
      </c>
      <c r="B363" t="s">
        <v>2341</v>
      </c>
      <c r="C363" t="s">
        <v>2048</v>
      </c>
      <c r="D363" t="s">
        <v>2051</v>
      </c>
    </row>
    <row r="364" spans="1:4" x14ac:dyDescent="0.25">
      <c r="A364" t="s">
        <v>1528</v>
      </c>
      <c r="B364" t="s">
        <v>2342</v>
      </c>
      <c r="C364" t="s">
        <v>2048</v>
      </c>
      <c r="D364" t="s">
        <v>2051</v>
      </c>
    </row>
    <row r="365" spans="1:4" x14ac:dyDescent="0.25">
      <c r="A365" t="s">
        <v>57</v>
      </c>
      <c r="B365" t="s">
        <v>2343</v>
      </c>
      <c r="C365" t="s">
        <v>2048</v>
      </c>
      <c r="D365" t="s">
        <v>2049</v>
      </c>
    </row>
    <row r="366" spans="1:4" x14ac:dyDescent="0.25">
      <c r="A366" t="s">
        <v>541</v>
      </c>
      <c r="B366" t="s">
        <v>2344</v>
      </c>
      <c r="C366" t="s">
        <v>2048</v>
      </c>
      <c r="D366" t="s">
        <v>2051</v>
      </c>
    </row>
    <row r="367" spans="1:4" x14ac:dyDescent="0.25">
      <c r="A367" t="s">
        <v>1625</v>
      </c>
      <c r="B367" t="s">
        <v>2345</v>
      </c>
      <c r="C367" t="s">
        <v>2048</v>
      </c>
      <c r="D367" t="s">
        <v>2051</v>
      </c>
    </row>
    <row r="368" spans="1:4" x14ac:dyDescent="0.25">
      <c r="A368" t="s">
        <v>1749</v>
      </c>
      <c r="B368" t="s">
        <v>2346</v>
      </c>
      <c r="C368" t="s">
        <v>2048</v>
      </c>
      <c r="D368" t="s">
        <v>2070</v>
      </c>
    </row>
    <row r="369" spans="1:4" x14ac:dyDescent="0.25">
      <c r="A369" t="s">
        <v>1683</v>
      </c>
      <c r="B369" t="s">
        <v>2347</v>
      </c>
      <c r="C369" t="s">
        <v>2048</v>
      </c>
      <c r="D369" t="s">
        <v>2066</v>
      </c>
    </row>
    <row r="370" spans="1:4" x14ac:dyDescent="0.25">
      <c r="A370" t="s">
        <v>1042</v>
      </c>
      <c r="B370" t="s">
        <v>2348</v>
      </c>
      <c r="C370" t="s">
        <v>2048</v>
      </c>
      <c r="D370" t="s">
        <v>2070</v>
      </c>
    </row>
    <row r="371" spans="1:4" x14ac:dyDescent="0.25">
      <c r="A371" t="s">
        <v>916</v>
      </c>
      <c r="B371" t="s">
        <v>2349</v>
      </c>
      <c r="C371" t="s">
        <v>2048</v>
      </c>
      <c r="D371" t="s">
        <v>2066</v>
      </c>
    </row>
    <row r="372" spans="1:4" x14ac:dyDescent="0.25">
      <c r="A372" t="s">
        <v>615</v>
      </c>
      <c r="B372" t="s">
        <v>2350</v>
      </c>
      <c r="C372" t="s">
        <v>2048</v>
      </c>
      <c r="D372" t="s">
        <v>2070</v>
      </c>
    </row>
    <row r="373" spans="1:4" x14ac:dyDescent="0.25">
      <c r="A373" t="s">
        <v>632</v>
      </c>
      <c r="B373" t="s">
        <v>2351</v>
      </c>
      <c r="C373" t="s">
        <v>2048</v>
      </c>
      <c r="D373" t="s">
        <v>2051</v>
      </c>
    </row>
    <row r="374" spans="1:4" x14ac:dyDescent="0.25">
      <c r="A374" t="s">
        <v>811</v>
      </c>
      <c r="B374" t="s">
        <v>2352</v>
      </c>
      <c r="C374" t="s">
        <v>2048</v>
      </c>
      <c r="D374" t="s">
        <v>2051</v>
      </c>
    </row>
    <row r="375" spans="1:4" x14ac:dyDescent="0.25">
      <c r="A375" t="s">
        <v>460</v>
      </c>
      <c r="B375" t="s">
        <v>2353</v>
      </c>
      <c r="C375" t="s">
        <v>2048</v>
      </c>
      <c r="D375" t="s">
        <v>2049</v>
      </c>
    </row>
    <row r="376" spans="1:4" x14ac:dyDescent="0.25">
      <c r="A376" t="s">
        <v>1215</v>
      </c>
      <c r="B376" t="s">
        <v>2354</v>
      </c>
      <c r="C376" t="s">
        <v>2048</v>
      </c>
      <c r="D376" t="s">
        <v>2051</v>
      </c>
    </row>
    <row r="377" spans="1:4" x14ac:dyDescent="0.25">
      <c r="A377" t="s">
        <v>823</v>
      </c>
      <c r="B377" t="s">
        <v>2355</v>
      </c>
      <c r="C377" t="s">
        <v>2048</v>
      </c>
      <c r="D377" t="s">
        <v>2070</v>
      </c>
    </row>
    <row r="378" spans="1:4" x14ac:dyDescent="0.25">
      <c r="A378" t="s">
        <v>82</v>
      </c>
      <c r="B378" t="s">
        <v>2356</v>
      </c>
      <c r="C378" t="s">
        <v>2048</v>
      </c>
      <c r="D378" t="s">
        <v>2051</v>
      </c>
    </row>
    <row r="379" spans="1:4" x14ac:dyDescent="0.25">
      <c r="A379" t="s">
        <v>1129</v>
      </c>
      <c r="B379" t="s">
        <v>2356</v>
      </c>
      <c r="C379" t="s">
        <v>2048</v>
      </c>
      <c r="D379" t="s">
        <v>2049</v>
      </c>
    </row>
    <row r="380" spans="1:4" x14ac:dyDescent="0.25">
      <c r="A380" t="s">
        <v>1503</v>
      </c>
      <c r="B380" t="s">
        <v>2356</v>
      </c>
      <c r="C380" t="s">
        <v>2048</v>
      </c>
      <c r="D380" t="s">
        <v>2049</v>
      </c>
    </row>
    <row r="381" spans="1:4" x14ac:dyDescent="0.25">
      <c r="A381" t="s">
        <v>964</v>
      </c>
      <c r="B381" t="s">
        <v>2357</v>
      </c>
      <c r="C381" t="s">
        <v>2048</v>
      </c>
      <c r="D381" t="s">
        <v>2049</v>
      </c>
    </row>
    <row r="382" spans="1:4" x14ac:dyDescent="0.25">
      <c r="A382" t="s">
        <v>1441</v>
      </c>
      <c r="B382" t="s">
        <v>2357</v>
      </c>
      <c r="C382" t="s">
        <v>2048</v>
      </c>
      <c r="D382" t="s">
        <v>2049</v>
      </c>
    </row>
    <row r="383" spans="1:4" x14ac:dyDescent="0.25">
      <c r="A383" t="s">
        <v>839</v>
      </c>
      <c r="B383" t="s">
        <v>2357</v>
      </c>
      <c r="C383" t="s">
        <v>2048</v>
      </c>
      <c r="D383" t="s">
        <v>2049</v>
      </c>
    </row>
    <row r="384" spans="1:4" x14ac:dyDescent="0.25">
      <c r="A384" t="s">
        <v>1609</v>
      </c>
      <c r="B384" t="s">
        <v>2358</v>
      </c>
      <c r="C384" t="s">
        <v>2048</v>
      </c>
      <c r="D384" t="s">
        <v>2051</v>
      </c>
    </row>
    <row r="385" spans="1:4" x14ac:dyDescent="0.25">
      <c r="A385" t="s">
        <v>738</v>
      </c>
      <c r="B385" t="s">
        <v>2359</v>
      </c>
      <c r="C385" t="s">
        <v>2048</v>
      </c>
      <c r="D385" t="s">
        <v>2051</v>
      </c>
    </row>
    <row r="386" spans="1:4" x14ac:dyDescent="0.25">
      <c r="A386" t="s">
        <v>148</v>
      </c>
      <c r="B386" t="s">
        <v>2360</v>
      </c>
      <c r="C386" t="s">
        <v>2048</v>
      </c>
      <c r="D386" t="s">
        <v>2051</v>
      </c>
    </row>
    <row r="387" spans="1:4" x14ac:dyDescent="0.25">
      <c r="A387" t="s">
        <v>187</v>
      </c>
      <c r="B387" t="s">
        <v>2361</v>
      </c>
      <c r="C387" t="s">
        <v>2048</v>
      </c>
      <c r="D387" t="s">
        <v>2049</v>
      </c>
    </row>
    <row r="388" spans="1:4" x14ac:dyDescent="0.25">
      <c r="A388" t="s">
        <v>387</v>
      </c>
      <c r="B388" t="s">
        <v>2362</v>
      </c>
      <c r="C388" t="s">
        <v>2048</v>
      </c>
      <c r="D388" t="s">
        <v>2049</v>
      </c>
    </row>
    <row r="389" spans="1:4" x14ac:dyDescent="0.25">
      <c r="A389" t="s">
        <v>1148</v>
      </c>
      <c r="B389" t="s">
        <v>2363</v>
      </c>
      <c r="C389" t="s">
        <v>2048</v>
      </c>
      <c r="D389" t="s">
        <v>2051</v>
      </c>
    </row>
    <row r="390" spans="1:4" x14ac:dyDescent="0.25">
      <c r="A390" t="s">
        <v>498</v>
      </c>
      <c r="B390" t="s">
        <v>2364</v>
      </c>
      <c r="C390" t="s">
        <v>2048</v>
      </c>
      <c r="D390" t="s">
        <v>2049</v>
      </c>
    </row>
    <row r="391" spans="1:4" x14ac:dyDescent="0.25">
      <c r="A391" t="s">
        <v>1391</v>
      </c>
      <c r="B391" t="s">
        <v>2364</v>
      </c>
      <c r="C391" t="s">
        <v>2048</v>
      </c>
      <c r="D391" t="s">
        <v>2049</v>
      </c>
    </row>
    <row r="392" spans="1:4" x14ac:dyDescent="0.25">
      <c r="A392" t="s">
        <v>375</v>
      </c>
      <c r="B392" t="s">
        <v>2365</v>
      </c>
      <c r="C392" t="s">
        <v>2048</v>
      </c>
      <c r="D392" t="s">
        <v>2051</v>
      </c>
    </row>
    <row r="393" spans="1:4" x14ac:dyDescent="0.25">
      <c r="A393" t="s">
        <v>572</v>
      </c>
      <c r="B393" t="s">
        <v>2366</v>
      </c>
      <c r="C393" t="s">
        <v>2048</v>
      </c>
      <c r="D393" t="s">
        <v>2049</v>
      </c>
    </row>
    <row r="394" spans="1:4" x14ac:dyDescent="0.25">
      <c r="A394" t="s">
        <v>1744</v>
      </c>
      <c r="B394" t="s">
        <v>2366</v>
      </c>
      <c r="C394" t="s">
        <v>2048</v>
      </c>
      <c r="D394" t="s">
        <v>2049</v>
      </c>
    </row>
    <row r="395" spans="1:4" x14ac:dyDescent="0.25">
      <c r="A395" t="s">
        <v>464</v>
      </c>
      <c r="B395" t="s">
        <v>2367</v>
      </c>
      <c r="C395" t="s">
        <v>2048</v>
      </c>
      <c r="D395" t="s">
        <v>2051</v>
      </c>
    </row>
    <row r="396" spans="1:4" x14ac:dyDescent="0.25">
      <c r="A396" t="s">
        <v>222</v>
      </c>
      <c r="B396" t="s">
        <v>2368</v>
      </c>
      <c r="C396" t="s">
        <v>2048</v>
      </c>
      <c r="D396" t="s">
        <v>2066</v>
      </c>
    </row>
    <row r="397" spans="1:4" x14ac:dyDescent="0.25">
      <c r="A397" t="s">
        <v>1079</v>
      </c>
      <c r="B397" t="s">
        <v>2369</v>
      </c>
      <c r="C397" t="s">
        <v>2048</v>
      </c>
      <c r="D397" t="s">
        <v>2070</v>
      </c>
    </row>
    <row r="398" spans="1:4" x14ac:dyDescent="0.25">
      <c r="A398" t="s">
        <v>1046</v>
      </c>
      <c r="B398" t="s">
        <v>2370</v>
      </c>
      <c r="C398" t="s">
        <v>2048</v>
      </c>
      <c r="D398" t="s">
        <v>2051</v>
      </c>
    </row>
    <row r="399" spans="1:4" x14ac:dyDescent="0.25">
      <c r="A399" t="s">
        <v>393</v>
      </c>
      <c r="B399" t="s">
        <v>2371</v>
      </c>
      <c r="C399" t="s">
        <v>2048</v>
      </c>
      <c r="D399" t="s">
        <v>2066</v>
      </c>
    </row>
    <row r="400" spans="1:4" x14ac:dyDescent="0.25">
      <c r="A400" t="s">
        <v>1385</v>
      </c>
      <c r="B400" t="s">
        <v>2372</v>
      </c>
      <c r="C400" t="s">
        <v>2048</v>
      </c>
      <c r="D400" t="s">
        <v>2070</v>
      </c>
    </row>
    <row r="401" spans="1:4" x14ac:dyDescent="0.25">
      <c r="A401" t="s">
        <v>1650</v>
      </c>
      <c r="B401" t="s">
        <v>2373</v>
      </c>
      <c r="C401" t="s">
        <v>2048</v>
      </c>
      <c r="D401" t="s">
        <v>2051</v>
      </c>
    </row>
    <row r="402" spans="1:4" x14ac:dyDescent="0.25">
      <c r="A402" t="s">
        <v>1057</v>
      </c>
      <c r="B402" t="s">
        <v>2374</v>
      </c>
      <c r="C402" t="s">
        <v>2048</v>
      </c>
      <c r="D402" t="s">
        <v>2051</v>
      </c>
    </row>
    <row r="403" spans="1:4" x14ac:dyDescent="0.25">
      <c r="A403" t="s">
        <v>1288</v>
      </c>
      <c r="B403" t="s">
        <v>2375</v>
      </c>
      <c r="C403" t="s">
        <v>2048</v>
      </c>
      <c r="D403" t="s">
        <v>2051</v>
      </c>
    </row>
    <row r="404" spans="1:4" x14ac:dyDescent="0.25">
      <c r="A404" t="s">
        <v>876</v>
      </c>
      <c r="B404" t="s">
        <v>2376</v>
      </c>
      <c r="C404" t="s">
        <v>2048</v>
      </c>
      <c r="D404" t="s">
        <v>2051</v>
      </c>
    </row>
    <row r="405" spans="1:4" x14ac:dyDescent="0.25">
      <c r="A405" t="s">
        <v>1715</v>
      </c>
      <c r="B405" t="s">
        <v>2377</v>
      </c>
      <c r="C405" t="s">
        <v>2048</v>
      </c>
      <c r="D405" t="s">
        <v>2051</v>
      </c>
    </row>
    <row r="406" spans="1:4" x14ac:dyDescent="0.25">
      <c r="A406" t="s">
        <v>1254</v>
      </c>
      <c r="B406" t="s">
        <v>2378</v>
      </c>
      <c r="C406" t="s">
        <v>2048</v>
      </c>
      <c r="D406" t="s">
        <v>2051</v>
      </c>
    </row>
    <row r="407" spans="1:4" x14ac:dyDescent="0.25">
      <c r="A407" t="s">
        <v>246</v>
      </c>
      <c r="B407" t="s">
        <v>2379</v>
      </c>
      <c r="C407" t="s">
        <v>2048</v>
      </c>
      <c r="D407" t="s">
        <v>2051</v>
      </c>
    </row>
    <row r="408" spans="1:4" x14ac:dyDescent="0.25">
      <c r="A408" t="s">
        <v>1219</v>
      </c>
      <c r="B408" t="s">
        <v>2380</v>
      </c>
      <c r="C408" t="s">
        <v>2048</v>
      </c>
      <c r="D408" t="s">
        <v>2051</v>
      </c>
    </row>
    <row r="409" spans="1:4" x14ac:dyDescent="0.25">
      <c r="A409" t="s">
        <v>525</v>
      </c>
      <c r="B409" t="s">
        <v>2381</v>
      </c>
      <c r="C409" t="s">
        <v>2048</v>
      </c>
      <c r="D409" t="s">
        <v>2049</v>
      </c>
    </row>
    <row r="410" spans="1:4" x14ac:dyDescent="0.25">
      <c r="A410" t="s">
        <v>1181</v>
      </c>
      <c r="B410" t="s">
        <v>2382</v>
      </c>
      <c r="C410" t="s">
        <v>2048</v>
      </c>
      <c r="D410" t="s">
        <v>2051</v>
      </c>
    </row>
    <row r="411" spans="1:4" x14ac:dyDescent="0.25">
      <c r="A411" t="s">
        <v>705</v>
      </c>
      <c r="B411" t="s">
        <v>2383</v>
      </c>
      <c r="C411" t="s">
        <v>2048</v>
      </c>
      <c r="D411" t="s">
        <v>2051</v>
      </c>
    </row>
    <row r="412" spans="1:4" x14ac:dyDescent="0.25">
      <c r="A412" t="s">
        <v>675</v>
      </c>
      <c r="B412" t="s">
        <v>2383</v>
      </c>
      <c r="C412" t="s">
        <v>2048</v>
      </c>
      <c r="D412" t="s">
        <v>2051</v>
      </c>
    </row>
    <row r="413" spans="1:4" x14ac:dyDescent="0.25">
      <c r="A413" t="s">
        <v>1133</v>
      </c>
      <c r="B413" t="s">
        <v>2384</v>
      </c>
      <c r="C413" t="s">
        <v>2048</v>
      </c>
      <c r="D413" t="s">
        <v>2051</v>
      </c>
    </row>
    <row r="414" spans="1:4" x14ac:dyDescent="0.25">
      <c r="A414" t="s">
        <v>950</v>
      </c>
      <c r="B414" t="s">
        <v>1133</v>
      </c>
      <c r="C414" t="s">
        <v>2048</v>
      </c>
      <c r="D414" t="s">
        <v>2051</v>
      </c>
    </row>
    <row r="415" spans="1:4" x14ac:dyDescent="0.25">
      <c r="A415" t="s">
        <v>331</v>
      </c>
      <c r="B415" t="s">
        <v>2385</v>
      </c>
      <c r="C415" t="s">
        <v>2048</v>
      </c>
      <c r="D415" t="s">
        <v>2051</v>
      </c>
    </row>
    <row r="416" spans="1:4" x14ac:dyDescent="0.25">
      <c r="A416" t="s">
        <v>63</v>
      </c>
      <c r="B416" t="s">
        <v>2385</v>
      </c>
      <c r="C416" t="s">
        <v>2048</v>
      </c>
      <c r="D416" t="s">
        <v>2051</v>
      </c>
    </row>
    <row r="417" spans="1:4" x14ac:dyDescent="0.25">
      <c r="A417" t="s">
        <v>1359</v>
      </c>
      <c r="B417" t="s">
        <v>2386</v>
      </c>
      <c r="C417" t="s">
        <v>2048</v>
      </c>
      <c r="D417" t="s">
        <v>2070</v>
      </c>
    </row>
    <row r="418" spans="1:4" x14ac:dyDescent="0.25">
      <c r="A418" t="s">
        <v>646</v>
      </c>
      <c r="B418" t="s">
        <v>2386</v>
      </c>
      <c r="C418" t="s">
        <v>2048</v>
      </c>
      <c r="D418" t="s">
        <v>2070</v>
      </c>
    </row>
    <row r="419" spans="1:4" x14ac:dyDescent="0.25">
      <c r="A419" t="s">
        <v>1185</v>
      </c>
      <c r="B419" t="s">
        <v>2387</v>
      </c>
      <c r="C419" t="s">
        <v>2048</v>
      </c>
      <c r="D419" t="s">
        <v>2051</v>
      </c>
    </row>
    <row r="420" spans="1:4" x14ac:dyDescent="0.25">
      <c r="A420" t="s">
        <v>909</v>
      </c>
      <c r="B420" t="s">
        <v>2388</v>
      </c>
      <c r="C420" t="s">
        <v>2048</v>
      </c>
      <c r="D420" t="s">
        <v>2051</v>
      </c>
    </row>
    <row r="421" spans="1:4" x14ac:dyDescent="0.25">
      <c r="A421" t="s">
        <v>1190</v>
      </c>
      <c r="B421" t="s">
        <v>2389</v>
      </c>
      <c r="C421" t="s">
        <v>2048</v>
      </c>
      <c r="D421" t="s">
        <v>2066</v>
      </c>
    </row>
    <row r="422" spans="1:4" x14ac:dyDescent="0.25">
      <c r="A422" t="s">
        <v>730</v>
      </c>
      <c r="B422" t="s">
        <v>2390</v>
      </c>
      <c r="C422" t="s">
        <v>2048</v>
      </c>
      <c r="D422" t="s">
        <v>2066</v>
      </c>
    </row>
    <row r="423" spans="1:4" x14ac:dyDescent="0.25">
      <c r="A423" t="s">
        <v>819</v>
      </c>
      <c r="B423" t="s">
        <v>2391</v>
      </c>
      <c r="C423" t="s">
        <v>2048</v>
      </c>
      <c r="D423" t="s">
        <v>2066</v>
      </c>
    </row>
    <row r="424" spans="1:4" x14ac:dyDescent="0.25">
      <c r="A424" t="s">
        <v>1387</v>
      </c>
      <c r="B424" t="s">
        <v>2392</v>
      </c>
      <c r="C424" t="s">
        <v>2048</v>
      </c>
      <c r="D424" t="s">
        <v>2066</v>
      </c>
    </row>
    <row r="425" spans="1:4" x14ac:dyDescent="0.25">
      <c r="A425" t="s">
        <v>1755</v>
      </c>
      <c r="B425" t="s">
        <v>2393</v>
      </c>
      <c r="C425" t="s">
        <v>2048</v>
      </c>
      <c r="D425" t="s">
        <v>2051</v>
      </c>
    </row>
    <row r="426" spans="1:4" x14ac:dyDescent="0.25">
      <c r="A426" t="s">
        <v>75</v>
      </c>
      <c r="B426" t="s">
        <v>2393</v>
      </c>
      <c r="C426" t="s">
        <v>2048</v>
      </c>
      <c r="D426" t="s">
        <v>2066</v>
      </c>
    </row>
    <row r="427" spans="1:4" x14ac:dyDescent="0.25">
      <c r="A427" t="s">
        <v>1173</v>
      </c>
      <c r="B427" t="s">
        <v>2394</v>
      </c>
      <c r="C427" t="s">
        <v>2048</v>
      </c>
      <c r="D427" t="s">
        <v>2066</v>
      </c>
    </row>
    <row r="428" spans="1:4" x14ac:dyDescent="0.25">
      <c r="A428" t="s">
        <v>417</v>
      </c>
      <c r="B428" t="s">
        <v>417</v>
      </c>
      <c r="C428" t="s">
        <v>2048</v>
      </c>
      <c r="D428" t="s">
        <v>2066</v>
      </c>
    </row>
    <row r="429" spans="1:4" x14ac:dyDescent="0.25">
      <c r="A429" t="s">
        <v>361</v>
      </c>
      <c r="B429" t="s">
        <v>362</v>
      </c>
      <c r="C429" t="s">
        <v>2048</v>
      </c>
      <c r="D429" t="s">
        <v>2049</v>
      </c>
    </row>
    <row r="430" spans="1:4" x14ac:dyDescent="0.25">
      <c r="A430" t="s">
        <v>518</v>
      </c>
      <c r="B430" t="s">
        <v>362</v>
      </c>
      <c r="C430" t="s">
        <v>2048</v>
      </c>
      <c r="D430" t="s">
        <v>2049</v>
      </c>
    </row>
    <row r="431" spans="1:4" x14ac:dyDescent="0.25">
      <c r="A431" t="s">
        <v>480</v>
      </c>
      <c r="B431" t="s">
        <v>2395</v>
      </c>
      <c r="C431" t="s">
        <v>2048</v>
      </c>
      <c r="D431" t="s">
        <v>2066</v>
      </c>
    </row>
    <row r="432" spans="1:4" x14ac:dyDescent="0.25">
      <c r="A432" t="s">
        <v>201</v>
      </c>
      <c r="B432" t="s">
        <v>2396</v>
      </c>
      <c r="C432" t="s">
        <v>2048</v>
      </c>
      <c r="D432" t="s">
        <v>2075</v>
      </c>
    </row>
    <row r="433" spans="1:4" x14ac:dyDescent="0.25">
      <c r="A433" t="s">
        <v>1489</v>
      </c>
      <c r="B433" t="s">
        <v>2397</v>
      </c>
      <c r="C433" t="s">
        <v>2048</v>
      </c>
      <c r="D433" t="s">
        <v>2051</v>
      </c>
    </row>
    <row r="434" spans="1:4" x14ac:dyDescent="0.25">
      <c r="A434" t="s">
        <v>1536</v>
      </c>
      <c r="B434" t="s">
        <v>2398</v>
      </c>
      <c r="C434" t="s">
        <v>2048</v>
      </c>
      <c r="D434" t="s">
        <v>2051</v>
      </c>
    </row>
    <row r="435" spans="1:4" x14ac:dyDescent="0.25">
      <c r="A435" t="s">
        <v>665</v>
      </c>
      <c r="B435" t="s">
        <v>2399</v>
      </c>
      <c r="C435" t="s">
        <v>2048</v>
      </c>
      <c r="D435" t="s">
        <v>2051</v>
      </c>
    </row>
    <row r="436" spans="1:4" x14ac:dyDescent="0.25">
      <c r="A436" t="s">
        <v>305</v>
      </c>
      <c r="B436" t="s">
        <v>2400</v>
      </c>
      <c r="C436" t="s">
        <v>2048</v>
      </c>
      <c r="D436" t="s">
        <v>2075</v>
      </c>
    </row>
    <row r="437" spans="1:4" x14ac:dyDescent="0.25">
      <c r="A437" t="s">
        <v>1740</v>
      </c>
      <c r="B437" t="s">
        <v>2401</v>
      </c>
      <c r="C437" t="s">
        <v>2048</v>
      </c>
      <c r="D437" t="s">
        <v>2051</v>
      </c>
    </row>
    <row r="438" spans="1:4" x14ac:dyDescent="0.25">
      <c r="A438" t="s">
        <v>1116</v>
      </c>
      <c r="B438" t="s">
        <v>2402</v>
      </c>
      <c r="C438" t="s">
        <v>2048</v>
      </c>
      <c r="D438" t="s">
        <v>2049</v>
      </c>
    </row>
    <row r="439" spans="1:4" x14ac:dyDescent="0.25">
      <c r="A439" t="s">
        <v>1187</v>
      </c>
      <c r="B439" t="s">
        <v>2403</v>
      </c>
      <c r="C439" t="s">
        <v>2048</v>
      </c>
      <c r="D439" t="s">
        <v>2051</v>
      </c>
    </row>
    <row r="440" spans="1:4" x14ac:dyDescent="0.25">
      <c r="A440" t="s">
        <v>1656</v>
      </c>
      <c r="B440" t="s">
        <v>2403</v>
      </c>
      <c r="C440" t="s">
        <v>2048</v>
      </c>
      <c r="D440" t="s">
        <v>2051</v>
      </c>
    </row>
    <row r="441" spans="1:4" x14ac:dyDescent="0.25">
      <c r="A441" t="s">
        <v>890</v>
      </c>
      <c r="B441" t="s">
        <v>2404</v>
      </c>
      <c r="C441" t="s">
        <v>2048</v>
      </c>
      <c r="D441" t="s">
        <v>2051</v>
      </c>
    </row>
    <row r="442" spans="1:4" x14ac:dyDescent="0.25">
      <c r="A442" t="s">
        <v>687</v>
      </c>
      <c r="B442" t="s">
        <v>2405</v>
      </c>
      <c r="C442" t="s">
        <v>2048</v>
      </c>
      <c r="D442" t="s">
        <v>2066</v>
      </c>
    </row>
    <row r="443" spans="1:4" x14ac:dyDescent="0.25">
      <c r="A443" t="s">
        <v>1338</v>
      </c>
      <c r="B443" t="s">
        <v>2403</v>
      </c>
      <c r="C443" t="s">
        <v>2048</v>
      </c>
      <c r="D443" t="s">
        <v>2075</v>
      </c>
    </row>
    <row r="444" spans="1:4" x14ac:dyDescent="0.25">
      <c r="A444" t="s">
        <v>783</v>
      </c>
      <c r="B444" t="s">
        <v>2406</v>
      </c>
      <c r="C444" t="s">
        <v>2048</v>
      </c>
      <c r="D444" t="s">
        <v>2070</v>
      </c>
    </row>
    <row r="445" spans="1:4" x14ac:dyDescent="0.25">
      <c r="A445" t="s">
        <v>1570</v>
      </c>
      <c r="B445" t="s">
        <v>2407</v>
      </c>
      <c r="C445" t="s">
        <v>2048</v>
      </c>
      <c r="D445" t="s">
        <v>2051</v>
      </c>
    </row>
    <row r="446" spans="1:4" x14ac:dyDescent="0.25">
      <c r="A446" t="s">
        <v>984</v>
      </c>
      <c r="B446" t="s">
        <v>2408</v>
      </c>
      <c r="C446" t="s">
        <v>2048</v>
      </c>
      <c r="D446" t="s">
        <v>2051</v>
      </c>
    </row>
    <row r="447" spans="1:4" x14ac:dyDescent="0.25">
      <c r="A447" t="s">
        <v>708</v>
      </c>
      <c r="B447" t="s">
        <v>2409</v>
      </c>
      <c r="C447" t="s">
        <v>2048</v>
      </c>
      <c r="D447" t="s">
        <v>2066</v>
      </c>
    </row>
    <row r="448" spans="1:4" x14ac:dyDescent="0.25">
      <c r="A448" t="s">
        <v>621</v>
      </c>
      <c r="B448" t="s">
        <v>2410</v>
      </c>
      <c r="C448" t="s">
        <v>2048</v>
      </c>
      <c r="D448" t="s">
        <v>2066</v>
      </c>
    </row>
    <row r="449" spans="1:4" x14ac:dyDescent="0.25">
      <c r="A449" t="s">
        <v>132</v>
      </c>
      <c r="B449" t="s">
        <v>2411</v>
      </c>
      <c r="C449" t="s">
        <v>2048</v>
      </c>
      <c r="D449" t="s">
        <v>2070</v>
      </c>
    </row>
    <row r="450" spans="1:4" x14ac:dyDescent="0.25">
      <c r="A450" t="s">
        <v>291</v>
      </c>
      <c r="B450" t="s">
        <v>2412</v>
      </c>
      <c r="C450" t="s">
        <v>2048</v>
      </c>
      <c r="D450" t="s">
        <v>2066</v>
      </c>
    </row>
    <row r="451" spans="1:4" x14ac:dyDescent="0.25">
      <c r="A451" t="s">
        <v>1114</v>
      </c>
      <c r="B451" t="s">
        <v>2413</v>
      </c>
      <c r="C451" t="s">
        <v>2048</v>
      </c>
      <c r="D451" t="s">
        <v>2051</v>
      </c>
    </row>
    <row r="452" spans="1:4" x14ac:dyDescent="0.25">
      <c r="A452" t="s">
        <v>1593</v>
      </c>
      <c r="B452" t="s">
        <v>2414</v>
      </c>
      <c r="C452" t="s">
        <v>2048</v>
      </c>
      <c r="D452" t="s">
        <v>2051</v>
      </c>
    </row>
    <row r="453" spans="1:4" x14ac:dyDescent="0.25">
      <c r="A453" t="s">
        <v>1648</v>
      </c>
      <c r="B453" t="s">
        <v>2415</v>
      </c>
      <c r="C453" t="s">
        <v>2048</v>
      </c>
      <c r="D453" t="s">
        <v>2051</v>
      </c>
    </row>
    <row r="454" spans="1:4" x14ac:dyDescent="0.25">
      <c r="A454" t="s">
        <v>435</v>
      </c>
      <c r="B454" t="s">
        <v>2416</v>
      </c>
      <c r="C454" t="s">
        <v>2048</v>
      </c>
      <c r="D454" t="s">
        <v>2070</v>
      </c>
    </row>
    <row r="455" spans="1:4" x14ac:dyDescent="0.25">
      <c r="A455" t="s">
        <v>277</v>
      </c>
      <c r="B455" t="s">
        <v>2417</v>
      </c>
      <c r="C455" t="s">
        <v>2048</v>
      </c>
      <c r="D455" t="s">
        <v>2066</v>
      </c>
    </row>
    <row r="456" spans="1:4" x14ac:dyDescent="0.25">
      <c r="A456" t="s">
        <v>1629</v>
      </c>
      <c r="B456" t="s">
        <v>2418</v>
      </c>
      <c r="C456" t="s">
        <v>2048</v>
      </c>
      <c r="D456" t="s">
        <v>2070</v>
      </c>
    </row>
    <row r="457" spans="1:4" x14ac:dyDescent="0.25">
      <c r="A457" t="s">
        <v>563</v>
      </c>
      <c r="B457" t="s">
        <v>2419</v>
      </c>
      <c r="C457" t="s">
        <v>2048</v>
      </c>
      <c r="D457" t="s">
        <v>2049</v>
      </c>
    </row>
    <row r="458" spans="1:4" x14ac:dyDescent="0.25">
      <c r="A458" t="s">
        <v>411</v>
      </c>
      <c r="B458" t="s">
        <v>2420</v>
      </c>
      <c r="C458" t="s">
        <v>2048</v>
      </c>
      <c r="D458" t="s">
        <v>2075</v>
      </c>
    </row>
    <row r="459" spans="1:4" x14ac:dyDescent="0.25">
      <c r="A459" t="s">
        <v>860</v>
      </c>
      <c r="B459" t="s">
        <v>2421</v>
      </c>
      <c r="C459" t="s">
        <v>2048</v>
      </c>
      <c r="D459" t="s">
        <v>2070</v>
      </c>
    </row>
    <row r="460" spans="1:4" x14ac:dyDescent="0.25">
      <c r="A460" t="s">
        <v>234</v>
      </c>
      <c r="B460" t="s">
        <v>2422</v>
      </c>
      <c r="C460" t="s">
        <v>2048</v>
      </c>
      <c r="D460" t="s">
        <v>2051</v>
      </c>
    </row>
    <row r="461" spans="1:4" x14ac:dyDescent="0.25">
      <c r="A461" t="s">
        <v>878</v>
      </c>
      <c r="B461" t="s">
        <v>2423</v>
      </c>
      <c r="C461" t="s">
        <v>2048</v>
      </c>
      <c r="D461" t="s">
        <v>2075</v>
      </c>
    </row>
    <row r="462" spans="1:4" x14ac:dyDescent="0.25">
      <c r="A462" t="s">
        <v>1318</v>
      </c>
      <c r="B462" t="s">
        <v>2424</v>
      </c>
      <c r="C462" t="s">
        <v>2048</v>
      </c>
      <c r="D462" t="s">
        <v>2051</v>
      </c>
    </row>
    <row r="463" spans="1:4" x14ac:dyDescent="0.25">
      <c r="A463" t="s">
        <v>1405</v>
      </c>
      <c r="B463" t="s">
        <v>2425</v>
      </c>
      <c r="C463" t="s">
        <v>2048</v>
      </c>
      <c r="D463" t="s">
        <v>2051</v>
      </c>
    </row>
    <row r="464" spans="1:4" x14ac:dyDescent="0.25">
      <c r="A464" t="s">
        <v>439</v>
      </c>
      <c r="B464" t="s">
        <v>2426</v>
      </c>
      <c r="C464" t="s">
        <v>2048</v>
      </c>
      <c r="D464" t="s">
        <v>2051</v>
      </c>
    </row>
    <row r="465" spans="1:4" x14ac:dyDescent="0.25">
      <c r="A465" t="s">
        <v>285</v>
      </c>
      <c r="B465" t="s">
        <v>2427</v>
      </c>
      <c r="C465" t="s">
        <v>2048</v>
      </c>
      <c r="D465" t="s">
        <v>2070</v>
      </c>
    </row>
    <row r="466" spans="1:4" x14ac:dyDescent="0.25">
      <c r="A466" t="s">
        <v>1411</v>
      </c>
      <c r="B466" t="s">
        <v>2428</v>
      </c>
      <c r="C466" t="s">
        <v>2048</v>
      </c>
      <c r="D466" t="s">
        <v>2051</v>
      </c>
    </row>
    <row r="467" spans="1:4" x14ac:dyDescent="0.25">
      <c r="A467" t="s">
        <v>1083</v>
      </c>
      <c r="B467" t="s">
        <v>2429</v>
      </c>
      <c r="C467" t="s">
        <v>2048</v>
      </c>
      <c r="D467" t="s">
        <v>2051</v>
      </c>
    </row>
    <row r="468" spans="1:4" x14ac:dyDescent="0.25">
      <c r="A468" t="s">
        <v>652</v>
      </c>
      <c r="B468" t="s">
        <v>2430</v>
      </c>
      <c r="C468" t="s">
        <v>2048</v>
      </c>
      <c r="D468" t="s">
        <v>2051</v>
      </c>
    </row>
    <row r="469" spans="1:4" x14ac:dyDescent="0.25">
      <c r="A469" t="s">
        <v>1259</v>
      </c>
      <c r="B469" t="s">
        <v>2431</v>
      </c>
      <c r="C469" t="s">
        <v>2048</v>
      </c>
      <c r="D469" t="s">
        <v>2075</v>
      </c>
    </row>
    <row r="470" spans="1:4" x14ac:dyDescent="0.25">
      <c r="A470" t="s">
        <v>1689</v>
      </c>
      <c r="B470" t="s">
        <v>2432</v>
      </c>
      <c r="C470" t="s">
        <v>2048</v>
      </c>
      <c r="D470" t="s">
        <v>2051</v>
      </c>
    </row>
    <row r="471" spans="1:4" x14ac:dyDescent="0.25">
      <c r="A471" t="s">
        <v>579</v>
      </c>
      <c r="B471" t="s">
        <v>2433</v>
      </c>
      <c r="C471" t="s">
        <v>2048</v>
      </c>
      <c r="D471" t="s">
        <v>2051</v>
      </c>
    </row>
    <row r="472" spans="1:4" x14ac:dyDescent="0.25">
      <c r="A472" t="s">
        <v>406</v>
      </c>
      <c r="B472" t="s">
        <v>2420</v>
      </c>
      <c r="C472" t="s">
        <v>2048</v>
      </c>
      <c r="D472" t="s">
        <v>2051</v>
      </c>
    </row>
    <row r="473" spans="1:4" x14ac:dyDescent="0.25">
      <c r="A473" t="s">
        <v>1482</v>
      </c>
      <c r="B473" t="s">
        <v>2434</v>
      </c>
      <c r="C473" t="s">
        <v>2048</v>
      </c>
      <c r="D473" t="s">
        <v>2075</v>
      </c>
    </row>
    <row r="474" spans="1:4" x14ac:dyDescent="0.25">
      <c r="A474" t="s">
        <v>1158</v>
      </c>
      <c r="B474" t="s">
        <v>2435</v>
      </c>
      <c r="C474" t="s">
        <v>2048</v>
      </c>
      <c r="D474" t="s">
        <v>2051</v>
      </c>
    </row>
    <row r="475" spans="1:4" x14ac:dyDescent="0.25">
      <c r="A475" t="s">
        <v>638</v>
      </c>
      <c r="B475" t="s">
        <v>2436</v>
      </c>
      <c r="C475" t="s">
        <v>2048</v>
      </c>
      <c r="D475" t="s">
        <v>2049</v>
      </c>
    </row>
    <row r="476" spans="1:4" x14ac:dyDescent="0.25">
      <c r="A476" t="s">
        <v>1316</v>
      </c>
      <c r="B476" t="s">
        <v>2437</v>
      </c>
      <c r="C476" t="s">
        <v>2048</v>
      </c>
      <c r="D476" t="s">
        <v>2049</v>
      </c>
    </row>
    <row r="477" spans="1:4" x14ac:dyDescent="0.25">
      <c r="A477" t="s">
        <v>1678</v>
      </c>
      <c r="B477" t="s">
        <v>2436</v>
      </c>
      <c r="C477" t="s">
        <v>2048</v>
      </c>
      <c r="D477" t="s">
        <v>2058</v>
      </c>
    </row>
    <row r="478" spans="1:4" x14ac:dyDescent="0.25">
      <c r="A478" t="s">
        <v>627</v>
      </c>
      <c r="B478" t="s">
        <v>2438</v>
      </c>
      <c r="C478" t="s">
        <v>2048</v>
      </c>
      <c r="D478" t="s">
        <v>2066</v>
      </c>
    </row>
    <row r="479" spans="1:4" x14ac:dyDescent="0.25">
      <c r="A479" t="s">
        <v>98</v>
      </c>
      <c r="B479" t="s">
        <v>2438</v>
      </c>
      <c r="C479" t="s">
        <v>2048</v>
      </c>
      <c r="D479" t="s">
        <v>2066</v>
      </c>
    </row>
    <row r="480" spans="1:4" x14ac:dyDescent="0.25">
      <c r="A480" t="s">
        <v>1474</v>
      </c>
      <c r="B480" t="s">
        <v>2439</v>
      </c>
      <c r="C480" t="s">
        <v>2048</v>
      </c>
      <c r="D480" t="s">
        <v>2070</v>
      </c>
    </row>
    <row r="481" spans="1:4" x14ac:dyDescent="0.25">
      <c r="A481" t="s">
        <v>496</v>
      </c>
      <c r="B481" t="s">
        <v>2440</v>
      </c>
      <c r="C481" t="s">
        <v>2048</v>
      </c>
      <c r="D481" t="s">
        <v>2049</v>
      </c>
    </row>
    <row r="482" spans="1:4" x14ac:dyDescent="0.25">
      <c r="A482" t="s">
        <v>1072</v>
      </c>
      <c r="B482" t="s">
        <v>2441</v>
      </c>
      <c r="C482" t="s">
        <v>2048</v>
      </c>
      <c r="D482" t="s">
        <v>2066</v>
      </c>
    </row>
    <row r="483" spans="1:4" x14ac:dyDescent="0.25">
      <c r="A483" t="s">
        <v>1314</v>
      </c>
      <c r="B483" t="s">
        <v>2442</v>
      </c>
      <c r="C483" t="s">
        <v>2048</v>
      </c>
      <c r="D483" t="s">
        <v>2051</v>
      </c>
    </row>
    <row r="484" spans="1:4" x14ac:dyDescent="0.25">
      <c r="A484" t="s">
        <v>343</v>
      </c>
      <c r="B484" t="s">
        <v>2443</v>
      </c>
      <c r="C484" t="s">
        <v>2048</v>
      </c>
      <c r="D484" t="s">
        <v>2075</v>
      </c>
    </row>
    <row r="485" spans="1:4" x14ac:dyDescent="0.25">
      <c r="A485" t="s">
        <v>934</v>
      </c>
      <c r="B485" t="s">
        <v>2444</v>
      </c>
      <c r="C485" t="s">
        <v>2048</v>
      </c>
      <c r="D485" t="s">
        <v>2070</v>
      </c>
    </row>
    <row r="486" spans="1:4" x14ac:dyDescent="0.25">
      <c r="A486" t="s">
        <v>1198</v>
      </c>
      <c r="B486" t="s">
        <v>2445</v>
      </c>
      <c r="C486" t="s">
        <v>2048</v>
      </c>
      <c r="D486" t="s">
        <v>2075</v>
      </c>
    </row>
    <row r="487" spans="1:4" x14ac:dyDescent="0.25">
      <c r="A487" t="s">
        <v>345</v>
      </c>
      <c r="B487" t="s">
        <v>2446</v>
      </c>
      <c r="C487" t="s">
        <v>2048</v>
      </c>
      <c r="D487" t="s">
        <v>2051</v>
      </c>
    </row>
    <row r="488" spans="1:4" x14ac:dyDescent="0.25">
      <c r="A488" t="s">
        <v>1268</v>
      </c>
      <c r="B488" t="s">
        <v>2447</v>
      </c>
      <c r="C488" t="s">
        <v>2048</v>
      </c>
      <c r="D488" t="s">
        <v>2051</v>
      </c>
    </row>
    <row r="489" spans="1:4" x14ac:dyDescent="0.25">
      <c r="A489" t="s">
        <v>279</v>
      </c>
      <c r="B489" t="s">
        <v>2448</v>
      </c>
      <c r="C489" t="s">
        <v>2048</v>
      </c>
      <c r="D489" t="s">
        <v>2051</v>
      </c>
    </row>
    <row r="490" spans="1:4" x14ac:dyDescent="0.25">
      <c r="A490" t="s">
        <v>1242</v>
      </c>
      <c r="B490" t="s">
        <v>2449</v>
      </c>
      <c r="C490" t="s">
        <v>2048</v>
      </c>
      <c r="D490" t="s">
        <v>2066</v>
      </c>
    </row>
    <row r="491" spans="1:4" x14ac:dyDescent="0.25">
      <c r="A491" t="s">
        <v>968</v>
      </c>
      <c r="B491" t="s">
        <v>2450</v>
      </c>
      <c r="C491" t="s">
        <v>2048</v>
      </c>
      <c r="D491" t="s">
        <v>2066</v>
      </c>
    </row>
    <row r="492" spans="1:4" x14ac:dyDescent="0.25">
      <c r="A492" t="s">
        <v>831</v>
      </c>
      <c r="B492" t="s">
        <v>2451</v>
      </c>
      <c r="C492" t="s">
        <v>2048</v>
      </c>
      <c r="D492" t="s">
        <v>2051</v>
      </c>
    </row>
    <row r="493" spans="1:4" x14ac:dyDescent="0.25">
      <c r="A493" t="s">
        <v>970</v>
      </c>
      <c r="B493" t="s">
        <v>2452</v>
      </c>
      <c r="C493" t="s">
        <v>2048</v>
      </c>
      <c r="D493" t="s">
        <v>2070</v>
      </c>
    </row>
    <row r="494" spans="1:4" x14ac:dyDescent="0.25">
      <c r="A494" t="s">
        <v>252</v>
      </c>
      <c r="B494" t="s">
        <v>2453</v>
      </c>
      <c r="C494" t="s">
        <v>2048</v>
      </c>
      <c r="D494" t="s">
        <v>2051</v>
      </c>
    </row>
    <row r="495" spans="1:4" x14ac:dyDescent="0.25">
      <c r="A495" t="s">
        <v>1687</v>
      </c>
      <c r="B495" t="s">
        <v>2454</v>
      </c>
      <c r="C495" t="s">
        <v>2048</v>
      </c>
      <c r="D495" t="s">
        <v>2075</v>
      </c>
    </row>
    <row r="496" spans="1:4" x14ac:dyDescent="0.25">
      <c r="A496" t="s">
        <v>1707</v>
      </c>
      <c r="B496" t="s">
        <v>2455</v>
      </c>
      <c r="C496" t="s">
        <v>2048</v>
      </c>
      <c r="D496" t="s">
        <v>2049</v>
      </c>
    </row>
    <row r="497" spans="1:4" x14ac:dyDescent="0.25">
      <c r="A497" t="s">
        <v>1432</v>
      </c>
      <c r="B497" t="s">
        <v>2456</v>
      </c>
      <c r="C497" t="s">
        <v>2048</v>
      </c>
      <c r="D497" t="s">
        <v>2051</v>
      </c>
    </row>
    <row r="498" spans="1:4" x14ac:dyDescent="0.25">
      <c r="A498" t="s">
        <v>999</v>
      </c>
      <c r="B498" t="s">
        <v>2457</v>
      </c>
      <c r="C498" t="s">
        <v>2048</v>
      </c>
      <c r="D498" t="s">
        <v>2051</v>
      </c>
    </row>
    <row r="499" spans="1:4" x14ac:dyDescent="0.25">
      <c r="A499" t="s">
        <v>155</v>
      </c>
      <c r="B499" t="s">
        <v>2458</v>
      </c>
      <c r="C499" t="s">
        <v>2048</v>
      </c>
      <c r="D499" t="s">
        <v>2066</v>
      </c>
    </row>
    <row r="500" spans="1:4" x14ac:dyDescent="0.25">
      <c r="A500" t="s">
        <v>138</v>
      </c>
      <c r="B500" t="s">
        <v>2459</v>
      </c>
      <c r="C500" t="s">
        <v>2048</v>
      </c>
      <c r="D500" t="s">
        <v>2051</v>
      </c>
    </row>
    <row r="501" spans="1:4" x14ac:dyDescent="0.25">
      <c r="A501" t="s">
        <v>1226</v>
      </c>
      <c r="B501" t="s">
        <v>2460</v>
      </c>
      <c r="C501" t="s">
        <v>2048</v>
      </c>
      <c r="D501" t="s">
        <v>2051</v>
      </c>
    </row>
    <row r="502" spans="1:4" x14ac:dyDescent="0.25">
      <c r="A502" t="s">
        <v>429</v>
      </c>
      <c r="B502" t="s">
        <v>2461</v>
      </c>
      <c r="C502" t="s">
        <v>2048</v>
      </c>
      <c r="D502" t="s">
        <v>2070</v>
      </c>
    </row>
    <row r="503" spans="1:4" x14ac:dyDescent="0.25">
      <c r="A503" t="s">
        <v>948</v>
      </c>
      <c r="B503" t="s">
        <v>2462</v>
      </c>
      <c r="C503" t="s">
        <v>2048</v>
      </c>
      <c r="D503" t="s">
        <v>2066</v>
      </c>
    </row>
    <row r="504" spans="1:4" x14ac:dyDescent="0.25">
      <c r="A504" t="s">
        <v>543</v>
      </c>
      <c r="B504" t="s">
        <v>2463</v>
      </c>
      <c r="C504" t="s">
        <v>2048</v>
      </c>
      <c r="D504" t="s">
        <v>2051</v>
      </c>
    </row>
    <row r="505" spans="1:4" x14ac:dyDescent="0.25">
      <c r="A505" t="s">
        <v>1394</v>
      </c>
      <c r="B505" t="s">
        <v>2464</v>
      </c>
      <c r="C505" t="s">
        <v>2048</v>
      </c>
      <c r="D505" t="s">
        <v>2051</v>
      </c>
    </row>
    <row r="506" spans="1:4" x14ac:dyDescent="0.25">
      <c r="A506" t="s">
        <v>219</v>
      </c>
      <c r="B506" t="s">
        <v>2464</v>
      </c>
      <c r="C506" t="s">
        <v>2048</v>
      </c>
      <c r="D506" t="s">
        <v>2051</v>
      </c>
    </row>
    <row r="507" spans="1:4" x14ac:dyDescent="0.25">
      <c r="A507" t="s">
        <v>845</v>
      </c>
      <c r="B507" t="s">
        <v>2464</v>
      </c>
      <c r="C507" t="s">
        <v>2048</v>
      </c>
      <c r="D507" t="s">
        <v>2051</v>
      </c>
    </row>
    <row r="508" spans="1:4" x14ac:dyDescent="0.25">
      <c r="A508" t="s">
        <v>10</v>
      </c>
      <c r="B508" t="s">
        <v>2464</v>
      </c>
      <c r="C508" t="s">
        <v>2048</v>
      </c>
      <c r="D508" t="s">
        <v>2051</v>
      </c>
    </row>
    <row r="509" spans="1:4" x14ac:dyDescent="0.25">
      <c r="A509" t="s">
        <v>38</v>
      </c>
      <c r="B509" t="s">
        <v>2464</v>
      </c>
      <c r="C509" t="s">
        <v>2048</v>
      </c>
      <c r="D509" t="s">
        <v>2051</v>
      </c>
    </row>
    <row r="510" spans="1:4" x14ac:dyDescent="0.25">
      <c r="A510" t="s">
        <v>754</v>
      </c>
      <c r="B510" t="s">
        <v>2464</v>
      </c>
      <c r="C510" t="s">
        <v>2048</v>
      </c>
      <c r="D510" t="s">
        <v>2051</v>
      </c>
    </row>
    <row r="511" spans="1:4" x14ac:dyDescent="0.25">
      <c r="A511" t="s">
        <v>1544</v>
      </c>
      <c r="B511" t="s">
        <v>2465</v>
      </c>
      <c r="C511" t="s">
        <v>2048</v>
      </c>
      <c r="D511" t="s">
        <v>2051</v>
      </c>
    </row>
    <row r="512" spans="1:4" x14ac:dyDescent="0.25">
      <c r="A512" t="s">
        <v>896</v>
      </c>
      <c r="B512" t="s">
        <v>2466</v>
      </c>
      <c r="C512" t="s">
        <v>2048</v>
      </c>
      <c r="D512" t="s">
        <v>2070</v>
      </c>
    </row>
    <row r="513" spans="1:4" x14ac:dyDescent="0.25">
      <c r="A513" t="s">
        <v>799</v>
      </c>
      <c r="B513" t="s">
        <v>2467</v>
      </c>
      <c r="C513" t="s">
        <v>2048</v>
      </c>
      <c r="D513" t="s">
        <v>2066</v>
      </c>
    </row>
    <row r="514" spans="1:4" x14ac:dyDescent="0.25">
      <c r="A514" t="s">
        <v>659</v>
      </c>
      <c r="B514" t="s">
        <v>2468</v>
      </c>
      <c r="C514" t="s">
        <v>2048</v>
      </c>
      <c r="D514" t="s">
        <v>2066</v>
      </c>
    </row>
    <row r="515" spans="1:4" x14ac:dyDescent="0.25">
      <c r="A515" t="s">
        <v>240</v>
      </c>
      <c r="B515" t="s">
        <v>2469</v>
      </c>
      <c r="C515" t="s">
        <v>2048</v>
      </c>
      <c r="D515" t="s">
        <v>2075</v>
      </c>
    </row>
    <row r="516" spans="1:4" x14ac:dyDescent="0.25">
      <c r="A516" t="s">
        <v>1217</v>
      </c>
      <c r="B516" t="s">
        <v>2470</v>
      </c>
      <c r="C516" t="s">
        <v>2048</v>
      </c>
      <c r="D516" t="s">
        <v>2051</v>
      </c>
    </row>
    <row r="517" spans="1:4" x14ac:dyDescent="0.25">
      <c r="A517" t="s">
        <v>122</v>
      </c>
      <c r="B517" t="s">
        <v>2471</v>
      </c>
      <c r="C517" t="s">
        <v>2048</v>
      </c>
      <c r="D517" t="s">
        <v>2066</v>
      </c>
    </row>
    <row r="518" spans="1:4" x14ac:dyDescent="0.25">
      <c r="A518" t="s">
        <v>1638</v>
      </c>
      <c r="B518" t="s">
        <v>2472</v>
      </c>
      <c r="C518" t="s">
        <v>2048</v>
      </c>
      <c r="D518" t="s">
        <v>2070</v>
      </c>
    </row>
    <row r="519" spans="1:4" x14ac:dyDescent="0.25">
      <c r="A519" t="s">
        <v>716</v>
      </c>
      <c r="B519" t="s">
        <v>2473</v>
      </c>
      <c r="C519" t="s">
        <v>2048</v>
      </c>
      <c r="D519" t="s">
        <v>2051</v>
      </c>
    </row>
    <row r="520" spans="1:4" x14ac:dyDescent="0.25">
      <c r="A520" t="s">
        <v>1691</v>
      </c>
      <c r="B520" t="s">
        <v>2474</v>
      </c>
      <c r="C520" t="s">
        <v>2048</v>
      </c>
      <c r="D520" t="s">
        <v>2075</v>
      </c>
    </row>
    <row r="521" spans="1:4" x14ac:dyDescent="0.25">
      <c r="A521" t="s">
        <v>431</v>
      </c>
      <c r="B521" t="s">
        <v>2475</v>
      </c>
      <c r="C521" t="s">
        <v>2048</v>
      </c>
      <c r="D521" t="s">
        <v>2070</v>
      </c>
    </row>
    <row r="522" spans="1:4" x14ac:dyDescent="0.25">
      <c r="A522" t="s">
        <v>106</v>
      </c>
      <c r="B522" t="s">
        <v>2476</v>
      </c>
      <c r="C522" t="s">
        <v>2048</v>
      </c>
      <c r="D522" t="s">
        <v>2066</v>
      </c>
    </row>
    <row r="523" spans="1:4" x14ac:dyDescent="0.25">
      <c r="A523" t="s">
        <v>1397</v>
      </c>
      <c r="B523" t="s">
        <v>2477</v>
      </c>
      <c r="C523" t="s">
        <v>2048</v>
      </c>
      <c r="D523" t="s">
        <v>2075</v>
      </c>
    </row>
    <row r="524" spans="1:4" x14ac:dyDescent="0.25">
      <c r="A524" t="s">
        <v>585</v>
      </c>
      <c r="B524" t="s">
        <v>2478</v>
      </c>
      <c r="C524" t="s">
        <v>2048</v>
      </c>
      <c r="D524" t="s">
        <v>2051</v>
      </c>
    </row>
    <row r="525" spans="1:4" x14ac:dyDescent="0.25">
      <c r="A525" t="s">
        <v>791</v>
      </c>
      <c r="B525" t="s">
        <v>2479</v>
      </c>
      <c r="C525" t="s">
        <v>2048</v>
      </c>
      <c r="D525" t="s">
        <v>2049</v>
      </c>
    </row>
    <row r="526" spans="1:4" x14ac:dyDescent="0.25">
      <c r="A526" t="s">
        <v>1384</v>
      </c>
      <c r="B526" t="s">
        <v>2480</v>
      </c>
      <c r="C526" t="s">
        <v>2048</v>
      </c>
      <c r="D526" t="s">
        <v>2051</v>
      </c>
    </row>
    <row r="527" spans="1:4" x14ac:dyDescent="0.25">
      <c r="A527" t="s">
        <v>333</v>
      </c>
      <c r="B527" t="s">
        <v>2480</v>
      </c>
      <c r="C527" t="s">
        <v>2048</v>
      </c>
      <c r="D527" t="s">
        <v>2051</v>
      </c>
    </row>
    <row r="528" spans="1:4" x14ac:dyDescent="0.25">
      <c r="A528" t="s">
        <v>701</v>
      </c>
      <c r="B528" t="s">
        <v>2481</v>
      </c>
      <c r="C528" t="s">
        <v>2048</v>
      </c>
      <c r="D528" t="s">
        <v>2066</v>
      </c>
    </row>
    <row r="529" spans="1:4" x14ac:dyDescent="0.25">
      <c r="A529" t="s">
        <v>1154</v>
      </c>
      <c r="B529" t="s">
        <v>2482</v>
      </c>
      <c r="C529" t="s">
        <v>2048</v>
      </c>
      <c r="D529" t="s">
        <v>2049</v>
      </c>
    </row>
    <row r="530" spans="1:4" x14ac:dyDescent="0.25">
      <c r="A530" t="s">
        <v>1189</v>
      </c>
      <c r="B530" t="s">
        <v>2480</v>
      </c>
      <c r="C530" t="s">
        <v>2048</v>
      </c>
      <c r="D530" t="s">
        <v>2118</v>
      </c>
    </row>
    <row r="531" spans="1:4" x14ac:dyDescent="0.25">
      <c r="A531" t="s">
        <v>1672</v>
      </c>
      <c r="B531" t="s">
        <v>2483</v>
      </c>
      <c r="C531" t="s">
        <v>2048</v>
      </c>
      <c r="D531" t="s">
        <v>2070</v>
      </c>
    </row>
    <row r="532" spans="1:4" x14ac:dyDescent="0.25">
      <c r="A532" t="s">
        <v>1032</v>
      </c>
      <c r="B532" t="s">
        <v>2483</v>
      </c>
      <c r="C532" t="s">
        <v>2048</v>
      </c>
      <c r="D532" t="s">
        <v>2070</v>
      </c>
    </row>
    <row r="533" spans="1:4" x14ac:dyDescent="0.25">
      <c r="A533" t="s">
        <v>215</v>
      </c>
      <c r="B533" t="s">
        <v>2483</v>
      </c>
      <c r="C533" t="s">
        <v>2048</v>
      </c>
      <c r="D533" t="s">
        <v>2070</v>
      </c>
    </row>
    <row r="534" spans="1:4" x14ac:dyDescent="0.25">
      <c r="A534" t="s">
        <v>835</v>
      </c>
      <c r="B534" t="s">
        <v>2484</v>
      </c>
      <c r="C534" t="s">
        <v>2048</v>
      </c>
      <c r="D534" t="s">
        <v>2066</v>
      </c>
    </row>
    <row r="535" spans="1:4" x14ac:dyDescent="0.25">
      <c r="A535" t="s">
        <v>43</v>
      </c>
      <c r="B535" t="s">
        <v>2485</v>
      </c>
      <c r="C535" t="s">
        <v>2048</v>
      </c>
      <c r="D535" t="s">
        <v>2051</v>
      </c>
    </row>
    <row r="536" spans="1:4" x14ac:dyDescent="0.25">
      <c r="A536" t="s">
        <v>644</v>
      </c>
      <c r="B536" t="s">
        <v>2486</v>
      </c>
      <c r="C536" t="s">
        <v>2048</v>
      </c>
      <c r="D536" t="s">
        <v>2066</v>
      </c>
    </row>
    <row r="537" spans="1:4" x14ac:dyDescent="0.25">
      <c r="A537" t="s">
        <v>609</v>
      </c>
      <c r="B537" t="s">
        <v>2487</v>
      </c>
      <c r="C537" t="s">
        <v>2048</v>
      </c>
      <c r="D537" t="s">
        <v>2049</v>
      </c>
    </row>
    <row r="538" spans="1:4" x14ac:dyDescent="0.25">
      <c r="A538" t="s">
        <v>1403</v>
      </c>
      <c r="B538" t="s">
        <v>2488</v>
      </c>
      <c r="C538" t="s">
        <v>2048</v>
      </c>
      <c r="D538" t="s">
        <v>2051</v>
      </c>
    </row>
    <row r="539" spans="1:4" x14ac:dyDescent="0.25">
      <c r="A539" t="s">
        <v>367</v>
      </c>
      <c r="B539" t="s">
        <v>2489</v>
      </c>
      <c r="C539" t="s">
        <v>2048</v>
      </c>
      <c r="D539" t="s">
        <v>2051</v>
      </c>
    </row>
    <row r="540" spans="1:4" x14ac:dyDescent="0.25">
      <c r="A540" t="s">
        <v>349</v>
      </c>
      <c r="B540" t="s">
        <v>2490</v>
      </c>
      <c r="C540" t="s">
        <v>2048</v>
      </c>
      <c r="D540" t="s">
        <v>2066</v>
      </c>
    </row>
    <row r="541" spans="1:4" x14ac:dyDescent="0.25">
      <c r="A541" t="s">
        <v>337</v>
      </c>
      <c r="B541" t="s">
        <v>2491</v>
      </c>
      <c r="C541" t="s">
        <v>2048</v>
      </c>
      <c r="D541" t="s">
        <v>2070</v>
      </c>
    </row>
    <row r="542" spans="1:4" x14ac:dyDescent="0.25">
      <c r="A542" t="s">
        <v>445</v>
      </c>
      <c r="B542" t="s">
        <v>2492</v>
      </c>
      <c r="C542" t="s">
        <v>2048</v>
      </c>
      <c r="D542" t="s">
        <v>2051</v>
      </c>
    </row>
    <row r="543" spans="1:4" x14ac:dyDescent="0.25">
      <c r="A543" t="s">
        <v>944</v>
      </c>
      <c r="B543" t="s">
        <v>2493</v>
      </c>
      <c r="C543" t="s">
        <v>2048</v>
      </c>
      <c r="D543" t="s">
        <v>2051</v>
      </c>
    </row>
    <row r="544" spans="1:4" x14ac:dyDescent="0.25">
      <c r="A544" t="s">
        <v>767</v>
      </c>
      <c r="B544" t="s">
        <v>2494</v>
      </c>
      <c r="C544" t="s">
        <v>2048</v>
      </c>
      <c r="D544" t="s">
        <v>2051</v>
      </c>
    </row>
    <row r="545" spans="1:4" x14ac:dyDescent="0.25">
      <c r="A545" t="s">
        <v>1055</v>
      </c>
      <c r="B545" t="s">
        <v>2495</v>
      </c>
      <c r="C545" t="s">
        <v>2048</v>
      </c>
      <c r="D545" t="s">
        <v>2051</v>
      </c>
    </row>
    <row r="546" spans="1:4" x14ac:dyDescent="0.25">
      <c r="A546" t="s">
        <v>8</v>
      </c>
      <c r="B546" t="s">
        <v>2496</v>
      </c>
      <c r="C546" t="s">
        <v>2048</v>
      </c>
      <c r="D546" t="s">
        <v>2070</v>
      </c>
    </row>
    <row r="547" spans="1:4" x14ac:dyDescent="0.25">
      <c r="A547" t="s">
        <v>1422</v>
      </c>
      <c r="B547" t="s">
        <v>2497</v>
      </c>
      <c r="C547" t="s">
        <v>2048</v>
      </c>
      <c r="D547" t="s">
        <v>2051</v>
      </c>
    </row>
    <row r="548" spans="1:4" x14ac:dyDescent="0.25">
      <c r="A548" t="s">
        <v>1758</v>
      </c>
      <c r="B548" t="s">
        <v>2498</v>
      </c>
      <c r="C548" t="s">
        <v>2048</v>
      </c>
      <c r="D548" t="s">
        <v>2075</v>
      </c>
    </row>
    <row r="549" spans="1:4" x14ac:dyDescent="0.25">
      <c r="A549" t="s">
        <v>601</v>
      </c>
      <c r="B549" t="s">
        <v>2499</v>
      </c>
      <c r="C549" t="s">
        <v>2048</v>
      </c>
      <c r="D549" t="s">
        <v>2049</v>
      </c>
    </row>
    <row r="550" spans="1:4" x14ac:dyDescent="0.25">
      <c r="A550" t="s">
        <v>388</v>
      </c>
      <c r="B550" t="s">
        <v>2499</v>
      </c>
      <c r="C550" t="s">
        <v>2048</v>
      </c>
      <c r="D550" t="s">
        <v>2058</v>
      </c>
    </row>
    <row r="551" spans="1:4" x14ac:dyDescent="0.25">
      <c r="A551" t="s">
        <v>236</v>
      </c>
      <c r="B551" t="s">
        <v>2500</v>
      </c>
      <c r="C551" t="s">
        <v>2048</v>
      </c>
      <c r="D551" t="s">
        <v>2049</v>
      </c>
    </row>
    <row r="552" spans="1:4" x14ac:dyDescent="0.25">
      <c r="A552" t="s">
        <v>1212</v>
      </c>
      <c r="B552" t="s">
        <v>2500</v>
      </c>
      <c r="C552" t="s">
        <v>2048</v>
      </c>
      <c r="D552" t="s">
        <v>2066</v>
      </c>
    </row>
    <row r="553" spans="1:4" x14ac:dyDescent="0.25">
      <c r="A553" t="s">
        <v>1745</v>
      </c>
      <c r="B553" t="s">
        <v>2501</v>
      </c>
      <c r="C553" t="s">
        <v>2048</v>
      </c>
      <c r="D553" t="s">
        <v>2051</v>
      </c>
    </row>
    <row r="554" spans="1:4" x14ac:dyDescent="0.25">
      <c r="A554" t="s">
        <v>96</v>
      </c>
      <c r="B554" t="s">
        <v>2502</v>
      </c>
      <c r="C554" t="s">
        <v>2048</v>
      </c>
      <c r="D554" t="s">
        <v>2051</v>
      </c>
    </row>
    <row r="555" spans="1:4" x14ac:dyDescent="0.25">
      <c r="A555" t="s">
        <v>1067</v>
      </c>
      <c r="B555" t="s">
        <v>2503</v>
      </c>
      <c r="C555" t="s">
        <v>2048</v>
      </c>
      <c r="D555" t="s">
        <v>2051</v>
      </c>
    </row>
    <row r="556" spans="1:4" x14ac:dyDescent="0.25">
      <c r="A556" t="s">
        <v>1240</v>
      </c>
      <c r="B556" t="s">
        <v>2504</v>
      </c>
      <c r="C556" t="s">
        <v>2048</v>
      </c>
      <c r="D556" t="s">
        <v>2051</v>
      </c>
    </row>
    <row r="557" spans="1:4" x14ac:dyDescent="0.25">
      <c r="A557" t="s">
        <v>1230</v>
      </c>
      <c r="B557" t="s">
        <v>2505</v>
      </c>
      <c r="C557" t="s">
        <v>2048</v>
      </c>
      <c r="D557" t="s">
        <v>2051</v>
      </c>
    </row>
    <row r="558" spans="1:4" x14ac:dyDescent="0.25">
      <c r="A558" t="s">
        <v>458</v>
      </c>
      <c r="B558" t="s">
        <v>2506</v>
      </c>
      <c r="C558" t="s">
        <v>2048</v>
      </c>
      <c r="D558" t="s">
        <v>2051</v>
      </c>
    </row>
    <row r="559" spans="1:4" x14ac:dyDescent="0.25">
      <c r="A559" t="s">
        <v>1572</v>
      </c>
      <c r="B559" t="s">
        <v>2507</v>
      </c>
      <c r="C559" t="s">
        <v>2048</v>
      </c>
      <c r="D559" t="s">
        <v>2070</v>
      </c>
    </row>
    <row r="560" spans="1:4" x14ac:dyDescent="0.25">
      <c r="A560" t="s">
        <v>104</v>
      </c>
      <c r="B560" t="s">
        <v>2508</v>
      </c>
      <c r="C560" t="s">
        <v>2048</v>
      </c>
      <c r="D560" t="s">
        <v>2051</v>
      </c>
    </row>
    <row r="561" spans="1:4" x14ac:dyDescent="0.25">
      <c r="A561" t="s">
        <v>561</v>
      </c>
      <c r="B561" t="s">
        <v>2509</v>
      </c>
      <c r="C561" t="s">
        <v>2048</v>
      </c>
      <c r="D561" t="s">
        <v>2070</v>
      </c>
    </row>
    <row r="562" spans="1:4" x14ac:dyDescent="0.25">
      <c r="A562" t="s">
        <v>22</v>
      </c>
      <c r="B562" t="s">
        <v>2510</v>
      </c>
      <c r="C562" t="s">
        <v>2048</v>
      </c>
      <c r="D562" t="s">
        <v>2051</v>
      </c>
    </row>
    <row r="563" spans="1:4" x14ac:dyDescent="0.25">
      <c r="A563" t="s">
        <v>321</v>
      </c>
      <c r="B563" t="s">
        <v>2511</v>
      </c>
      <c r="C563" t="s">
        <v>2048</v>
      </c>
      <c r="D563" t="s">
        <v>2051</v>
      </c>
    </row>
    <row r="564" spans="1:4" x14ac:dyDescent="0.25">
      <c r="A564" t="s">
        <v>750</v>
      </c>
      <c r="B564" t="s">
        <v>2512</v>
      </c>
      <c r="C564" t="s">
        <v>2048</v>
      </c>
      <c r="D564" t="s">
        <v>2051</v>
      </c>
    </row>
    <row r="565" spans="1:4" x14ac:dyDescent="0.25">
      <c r="A565" t="s">
        <v>39</v>
      </c>
      <c r="B565" t="s">
        <v>2513</v>
      </c>
      <c r="C565" t="s">
        <v>2048</v>
      </c>
      <c r="D565" t="s">
        <v>2066</v>
      </c>
    </row>
    <row r="566" spans="1:4" x14ac:dyDescent="0.25">
      <c r="A566" t="s">
        <v>1452</v>
      </c>
      <c r="B566" t="s">
        <v>2514</v>
      </c>
      <c r="C566" t="s">
        <v>2048</v>
      </c>
      <c r="D566" t="s">
        <v>2051</v>
      </c>
    </row>
    <row r="567" spans="1:4" x14ac:dyDescent="0.25">
      <c r="A567" t="s">
        <v>1378</v>
      </c>
      <c r="B567" t="s">
        <v>2515</v>
      </c>
      <c r="C567" t="s">
        <v>2048</v>
      </c>
      <c r="D567" t="s">
        <v>2051</v>
      </c>
    </row>
    <row r="568" spans="1:4" x14ac:dyDescent="0.25">
      <c r="A568" t="s">
        <v>1721</v>
      </c>
      <c r="B568" t="s">
        <v>2516</v>
      </c>
      <c r="C568" t="s">
        <v>2048</v>
      </c>
      <c r="D568" t="s">
        <v>2075</v>
      </c>
    </row>
    <row r="569" spans="1:4" x14ac:dyDescent="0.25">
      <c r="A569" t="s">
        <v>1424</v>
      </c>
      <c r="B569" t="s">
        <v>2517</v>
      </c>
      <c r="C569" t="s">
        <v>2048</v>
      </c>
      <c r="D569" t="s">
        <v>2051</v>
      </c>
    </row>
    <row r="570" spans="1:4" x14ac:dyDescent="0.25">
      <c r="A570" t="s">
        <v>1652</v>
      </c>
      <c r="B570" t="s">
        <v>2518</v>
      </c>
      <c r="C570" t="s">
        <v>2048</v>
      </c>
      <c r="D570" t="s">
        <v>2051</v>
      </c>
    </row>
    <row r="571" spans="1:4" x14ac:dyDescent="0.25">
      <c r="A571" t="s">
        <v>1399</v>
      </c>
      <c r="B571" t="s">
        <v>2519</v>
      </c>
      <c r="C571" t="s">
        <v>2048</v>
      </c>
      <c r="D571" t="s">
        <v>2051</v>
      </c>
    </row>
    <row r="572" spans="1:4" x14ac:dyDescent="0.25">
      <c r="A572" t="s">
        <v>1705</v>
      </c>
      <c r="B572" t="s">
        <v>2520</v>
      </c>
      <c r="C572" t="s">
        <v>2048</v>
      </c>
      <c r="D572" t="s">
        <v>2051</v>
      </c>
    </row>
    <row r="573" spans="1:4" x14ac:dyDescent="0.25">
      <c r="A573" t="s">
        <v>1144</v>
      </c>
      <c r="B573" t="s">
        <v>2521</v>
      </c>
      <c r="C573" t="s">
        <v>2048</v>
      </c>
      <c r="D573" t="s">
        <v>2051</v>
      </c>
    </row>
    <row r="574" spans="1:4" x14ac:dyDescent="0.25">
      <c r="A574" t="s">
        <v>656</v>
      </c>
      <c r="B574" t="s">
        <v>2522</v>
      </c>
      <c r="C574" t="s">
        <v>2048</v>
      </c>
      <c r="D574" t="s">
        <v>2051</v>
      </c>
    </row>
    <row r="575" spans="1:4" x14ac:dyDescent="0.25">
      <c r="A575" t="s">
        <v>433</v>
      </c>
      <c r="B575" t="s">
        <v>2523</v>
      </c>
      <c r="C575" t="s">
        <v>2048</v>
      </c>
      <c r="D575" t="s">
        <v>2051</v>
      </c>
    </row>
    <row r="576" spans="1:4" x14ac:dyDescent="0.25">
      <c r="A576" t="s">
        <v>102</v>
      </c>
      <c r="B576" t="s">
        <v>2524</v>
      </c>
      <c r="C576" t="s">
        <v>2048</v>
      </c>
      <c r="D576" t="s">
        <v>2051</v>
      </c>
    </row>
    <row r="577" spans="1:4" x14ac:dyDescent="0.25">
      <c r="A577" t="s">
        <v>419</v>
      </c>
      <c r="B577" t="s">
        <v>2525</v>
      </c>
      <c r="C577" t="s">
        <v>2048</v>
      </c>
      <c r="D577" t="s">
        <v>2075</v>
      </c>
    </row>
    <row r="578" spans="1:4" x14ac:dyDescent="0.25">
      <c r="A578" t="s">
        <v>787</v>
      </c>
      <c r="B578" t="s">
        <v>2526</v>
      </c>
      <c r="C578" t="s">
        <v>2048</v>
      </c>
      <c r="D578" t="s">
        <v>2075</v>
      </c>
    </row>
    <row r="579" spans="1:4" x14ac:dyDescent="0.25">
      <c r="A579" t="s">
        <v>962</v>
      </c>
      <c r="B579" t="s">
        <v>2527</v>
      </c>
      <c r="C579" t="s">
        <v>2048</v>
      </c>
      <c r="D579" t="s">
        <v>2051</v>
      </c>
    </row>
    <row r="580" spans="1:4" x14ac:dyDescent="0.25">
      <c r="A580" t="s">
        <v>718</v>
      </c>
      <c r="B580" t="s">
        <v>2528</v>
      </c>
      <c r="C580" t="s">
        <v>2048</v>
      </c>
      <c r="D580" t="s">
        <v>2051</v>
      </c>
    </row>
    <row r="581" spans="1:4" x14ac:dyDescent="0.25">
      <c r="A581" t="s">
        <v>846</v>
      </c>
      <c r="B581" t="s">
        <v>2529</v>
      </c>
      <c r="C581" t="s">
        <v>2048</v>
      </c>
      <c r="D581" t="s">
        <v>2066</v>
      </c>
    </row>
    <row r="582" spans="1:4" x14ac:dyDescent="0.25">
      <c r="A582" t="s">
        <v>504</v>
      </c>
      <c r="B582" t="s">
        <v>2530</v>
      </c>
      <c r="C582" t="s">
        <v>2048</v>
      </c>
      <c r="D582" t="s">
        <v>2075</v>
      </c>
    </row>
    <row r="583" spans="1:4" x14ac:dyDescent="0.25">
      <c r="A583" t="s">
        <v>1659</v>
      </c>
      <c r="B583" t="s">
        <v>2531</v>
      </c>
      <c r="C583" t="s">
        <v>2048</v>
      </c>
      <c r="D583" t="s">
        <v>2049</v>
      </c>
    </row>
    <row r="584" spans="1:4" x14ac:dyDescent="0.25">
      <c r="A584" t="s">
        <v>443</v>
      </c>
      <c r="B584" t="s">
        <v>2532</v>
      </c>
      <c r="C584" t="s">
        <v>2048</v>
      </c>
      <c r="D584" t="s">
        <v>2051</v>
      </c>
    </row>
    <row r="585" spans="1:4" x14ac:dyDescent="0.25">
      <c r="A585" t="s">
        <v>466</v>
      </c>
      <c r="B585" t="s">
        <v>2533</v>
      </c>
      <c r="C585" t="s">
        <v>2048</v>
      </c>
      <c r="D585" t="s">
        <v>2070</v>
      </c>
    </row>
    <row r="586" spans="1:4" x14ac:dyDescent="0.25">
      <c r="A586" t="s">
        <v>1407</v>
      </c>
      <c r="B586" t="s">
        <v>2534</v>
      </c>
      <c r="C586" t="s">
        <v>2048</v>
      </c>
      <c r="D586" t="s">
        <v>2066</v>
      </c>
    </row>
    <row r="587" spans="1:4" x14ac:dyDescent="0.25">
      <c r="A587" t="s">
        <v>1094</v>
      </c>
      <c r="B587" t="s">
        <v>2535</v>
      </c>
      <c r="C587" t="s">
        <v>2048</v>
      </c>
      <c r="D587" t="s">
        <v>2051</v>
      </c>
    </row>
    <row r="588" spans="1:4" x14ac:dyDescent="0.25">
      <c r="A588" t="s">
        <v>1290</v>
      </c>
      <c r="B588" t="s">
        <v>2536</v>
      </c>
      <c r="C588" t="s">
        <v>2048</v>
      </c>
      <c r="D588" t="s">
        <v>2051</v>
      </c>
    </row>
    <row r="589" spans="1:4" x14ac:dyDescent="0.25">
      <c r="A589" t="s">
        <v>162</v>
      </c>
      <c r="B589" t="s">
        <v>2536</v>
      </c>
      <c r="C589" t="s">
        <v>2048</v>
      </c>
      <c r="D589" t="s">
        <v>2051</v>
      </c>
    </row>
    <row r="590" spans="1:4" x14ac:dyDescent="0.25">
      <c r="A590" t="s">
        <v>1663</v>
      </c>
      <c r="B590" t="s">
        <v>2536</v>
      </c>
      <c r="C590" t="s">
        <v>2048</v>
      </c>
      <c r="D590" t="s">
        <v>2051</v>
      </c>
    </row>
    <row r="591" spans="1:4" x14ac:dyDescent="0.25">
      <c r="A591" t="s">
        <v>73</v>
      </c>
      <c r="B591" t="s">
        <v>2536</v>
      </c>
      <c r="C591" t="s">
        <v>2048</v>
      </c>
      <c r="D591" t="s">
        <v>2066</v>
      </c>
    </row>
    <row r="592" spans="1:4" x14ac:dyDescent="0.25">
      <c r="A592" t="s">
        <v>911</v>
      </c>
      <c r="B592" t="s">
        <v>2537</v>
      </c>
      <c r="C592" t="s">
        <v>2048</v>
      </c>
      <c r="D592" t="s">
        <v>2051</v>
      </c>
    </row>
    <row r="593" spans="1:4" x14ac:dyDescent="0.25">
      <c r="A593" t="s">
        <v>1332</v>
      </c>
      <c r="B593" t="s">
        <v>2538</v>
      </c>
      <c r="C593" t="s">
        <v>2048</v>
      </c>
      <c r="D593" t="s">
        <v>2051</v>
      </c>
    </row>
    <row r="594" spans="1:4" x14ac:dyDescent="0.25">
      <c r="A594" t="s">
        <v>452</v>
      </c>
      <c r="B594" t="s">
        <v>2539</v>
      </c>
      <c r="C594" t="s">
        <v>2048</v>
      </c>
      <c r="D594" t="s">
        <v>2075</v>
      </c>
    </row>
    <row r="595" spans="1:4" x14ac:dyDescent="0.25">
      <c r="A595" t="s">
        <v>1566</v>
      </c>
      <c r="B595" t="s">
        <v>2540</v>
      </c>
      <c r="C595" t="s">
        <v>2048</v>
      </c>
      <c r="D595" t="s">
        <v>2066</v>
      </c>
    </row>
    <row r="596" spans="1:4" x14ac:dyDescent="0.25">
      <c r="A596" t="s">
        <v>1463</v>
      </c>
      <c r="B596" t="s">
        <v>2541</v>
      </c>
      <c r="C596" t="s">
        <v>2048</v>
      </c>
      <c r="D596" t="s">
        <v>2070</v>
      </c>
    </row>
    <row r="597" spans="1:4" x14ac:dyDescent="0.25">
      <c r="A597" t="s">
        <v>625</v>
      </c>
      <c r="B597" t="s">
        <v>2542</v>
      </c>
      <c r="C597" t="s">
        <v>2048</v>
      </c>
      <c r="D597" t="s">
        <v>2051</v>
      </c>
    </row>
    <row r="598" spans="1:4" x14ac:dyDescent="0.25">
      <c r="A598" t="s">
        <v>421</v>
      </c>
      <c r="B598" t="s">
        <v>2543</v>
      </c>
      <c r="C598" t="s">
        <v>2048</v>
      </c>
      <c r="D598" t="s">
        <v>2051</v>
      </c>
    </row>
    <row r="599" spans="1:4" x14ac:dyDescent="0.25">
      <c r="A599" t="s">
        <v>1324</v>
      </c>
      <c r="B599" t="s">
        <v>2544</v>
      </c>
      <c r="C599" t="s">
        <v>2048</v>
      </c>
      <c r="D599" t="s">
        <v>2066</v>
      </c>
    </row>
    <row r="600" spans="1:4" x14ac:dyDescent="0.25">
      <c r="A600" t="s">
        <v>470</v>
      </c>
      <c r="B600" t="s">
        <v>2545</v>
      </c>
      <c r="C600" t="s">
        <v>2048</v>
      </c>
      <c r="D600" t="s">
        <v>2066</v>
      </c>
    </row>
    <row r="601" spans="1:4" x14ac:dyDescent="0.25">
      <c r="A601" t="s">
        <v>1244</v>
      </c>
      <c r="B601" t="s">
        <v>2546</v>
      </c>
      <c r="C601" t="s">
        <v>2048</v>
      </c>
      <c r="D601" t="s">
        <v>2090</v>
      </c>
    </row>
    <row r="602" spans="1:4" x14ac:dyDescent="0.25">
      <c r="A602" t="s">
        <v>224</v>
      </c>
      <c r="B602" t="s">
        <v>2547</v>
      </c>
      <c r="C602" t="s">
        <v>2048</v>
      </c>
      <c r="D602" t="s">
        <v>2049</v>
      </c>
    </row>
    <row r="603" spans="1:4" x14ac:dyDescent="0.25">
      <c r="A603" t="s">
        <v>880</v>
      </c>
      <c r="B603" t="s">
        <v>2548</v>
      </c>
      <c r="C603" t="s">
        <v>2048</v>
      </c>
      <c r="D603" t="s">
        <v>2051</v>
      </c>
    </row>
    <row r="604" spans="1:4" x14ac:dyDescent="0.25">
      <c r="A604" t="s">
        <v>671</v>
      </c>
      <c r="B604" t="s">
        <v>2549</v>
      </c>
      <c r="C604" t="s">
        <v>2048</v>
      </c>
      <c r="D604" t="s">
        <v>2049</v>
      </c>
    </row>
    <row r="605" spans="1:4" x14ac:dyDescent="0.25">
      <c r="A605" t="s">
        <v>1401</v>
      </c>
      <c r="B605" t="s">
        <v>2550</v>
      </c>
      <c r="C605" t="s">
        <v>2048</v>
      </c>
      <c r="D605" t="s">
        <v>2051</v>
      </c>
    </row>
    <row r="606" spans="1:4" x14ac:dyDescent="0.25">
      <c r="A606" t="s">
        <v>915</v>
      </c>
      <c r="B606" t="s">
        <v>2551</v>
      </c>
      <c r="C606" t="s">
        <v>2048</v>
      </c>
      <c r="D606" t="s">
        <v>2066</v>
      </c>
    </row>
    <row r="607" spans="1:4" x14ac:dyDescent="0.25">
      <c r="A607" t="s">
        <v>1591</v>
      </c>
      <c r="B607" t="s">
        <v>2551</v>
      </c>
      <c r="C607" t="s">
        <v>2048</v>
      </c>
      <c r="D607" t="s">
        <v>2051</v>
      </c>
    </row>
    <row r="608" spans="1:4" x14ac:dyDescent="0.25">
      <c r="A608" t="s">
        <v>1012</v>
      </c>
      <c r="B608" t="s">
        <v>2551</v>
      </c>
      <c r="C608" t="s">
        <v>2048</v>
      </c>
      <c r="D608" t="s">
        <v>2051</v>
      </c>
    </row>
    <row r="609" spans="1:4" x14ac:dyDescent="0.25">
      <c r="A609" t="s">
        <v>1374</v>
      </c>
      <c r="B609" t="s">
        <v>2551</v>
      </c>
      <c r="C609" t="s">
        <v>2048</v>
      </c>
      <c r="D609" t="s">
        <v>2051</v>
      </c>
    </row>
    <row r="610" spans="1:4" x14ac:dyDescent="0.25">
      <c r="A610" t="s">
        <v>1044</v>
      </c>
      <c r="B610" t="s">
        <v>2552</v>
      </c>
      <c r="C610" t="s">
        <v>2048</v>
      </c>
      <c r="D610" t="s">
        <v>2051</v>
      </c>
    </row>
    <row r="611" spans="1:4" x14ac:dyDescent="0.25">
      <c r="A611" t="s">
        <v>1510</v>
      </c>
      <c r="B611" t="s">
        <v>2137</v>
      </c>
      <c r="C611" t="s">
        <v>2048</v>
      </c>
      <c r="D611" t="s">
        <v>2051</v>
      </c>
    </row>
    <row r="612" spans="1:4" x14ac:dyDescent="0.25">
      <c r="A612" t="s">
        <v>954</v>
      </c>
      <c r="B612" t="s">
        <v>2553</v>
      </c>
      <c r="C612" t="s">
        <v>2048</v>
      </c>
      <c r="D612" t="s">
        <v>2049</v>
      </c>
    </row>
    <row r="613" spans="1:4" x14ac:dyDescent="0.25">
      <c r="A613" t="s">
        <v>863</v>
      </c>
      <c r="B613" t="s">
        <v>2554</v>
      </c>
      <c r="C613" t="s">
        <v>2048</v>
      </c>
      <c r="D613" t="s">
        <v>2058</v>
      </c>
    </row>
    <row r="614" spans="1:4" x14ac:dyDescent="0.25">
      <c r="A614" t="s">
        <v>478</v>
      </c>
      <c r="B614" t="s">
        <v>2555</v>
      </c>
      <c r="C614" t="s">
        <v>2048</v>
      </c>
      <c r="D614" t="s">
        <v>2066</v>
      </c>
    </row>
    <row r="615" spans="1:4" x14ac:dyDescent="0.25">
      <c r="A615" t="s">
        <v>593</v>
      </c>
      <c r="B615" t="s">
        <v>2556</v>
      </c>
      <c r="C615" t="s">
        <v>2048</v>
      </c>
      <c r="D615" t="s">
        <v>2051</v>
      </c>
    </row>
    <row r="616" spans="1:4" x14ac:dyDescent="0.25">
      <c r="A616" t="s">
        <v>599</v>
      </c>
      <c r="B616" t="s">
        <v>2557</v>
      </c>
      <c r="C616" t="s">
        <v>2048</v>
      </c>
      <c r="D616" t="s">
        <v>2049</v>
      </c>
    </row>
    <row r="617" spans="1:4" x14ac:dyDescent="0.25">
      <c r="A617" t="s">
        <v>803</v>
      </c>
      <c r="B617" t="s">
        <v>2558</v>
      </c>
      <c r="C617" t="s">
        <v>2048</v>
      </c>
      <c r="D617" t="s">
        <v>2051</v>
      </c>
    </row>
    <row r="618" spans="1:4" x14ac:dyDescent="0.25">
      <c r="A618" t="s">
        <v>1306</v>
      </c>
      <c r="B618" t="s">
        <v>2559</v>
      </c>
      <c r="C618" t="s">
        <v>2048</v>
      </c>
      <c r="D618" t="s">
        <v>2051</v>
      </c>
    </row>
    <row r="619" spans="1:4" x14ac:dyDescent="0.25">
      <c r="A619" t="s">
        <v>1588</v>
      </c>
      <c r="B619" t="s">
        <v>2242</v>
      </c>
      <c r="C619" t="s">
        <v>2048</v>
      </c>
      <c r="D619" t="s">
        <v>2051</v>
      </c>
    </row>
    <row r="620" spans="1:4" x14ac:dyDescent="0.25">
      <c r="A620" t="s">
        <v>1160</v>
      </c>
      <c r="B620" t="s">
        <v>2255</v>
      </c>
      <c r="C620" t="s">
        <v>2048</v>
      </c>
      <c r="D620" t="s">
        <v>2051</v>
      </c>
    </row>
    <row r="621" spans="1:4" x14ac:dyDescent="0.25">
      <c r="A621" t="s">
        <v>673</v>
      </c>
      <c r="B621" t="s">
        <v>2560</v>
      </c>
      <c r="C621" t="s">
        <v>2048</v>
      </c>
      <c r="D621" t="s">
        <v>2049</v>
      </c>
    </row>
    <row r="622" spans="1:4" x14ac:dyDescent="0.25">
      <c r="A622" t="s">
        <v>1732</v>
      </c>
      <c r="B622" t="s">
        <v>2561</v>
      </c>
      <c r="C622" t="s">
        <v>2048</v>
      </c>
      <c r="D622" t="s">
        <v>2075</v>
      </c>
    </row>
    <row r="623" spans="1:4" x14ac:dyDescent="0.25">
      <c r="A623" t="s">
        <v>1703</v>
      </c>
      <c r="B623" t="s">
        <v>2562</v>
      </c>
      <c r="C623" t="s">
        <v>2048</v>
      </c>
      <c r="D623" t="s">
        <v>2051</v>
      </c>
    </row>
    <row r="624" spans="1:4" x14ac:dyDescent="0.25">
      <c r="A624" t="s">
        <v>1736</v>
      </c>
      <c r="B624" t="s">
        <v>2563</v>
      </c>
      <c r="C624" t="s">
        <v>2048</v>
      </c>
      <c r="D624" t="s">
        <v>2049</v>
      </c>
    </row>
    <row r="625" spans="1:4" x14ac:dyDescent="0.25">
      <c r="A625" t="s">
        <v>1278</v>
      </c>
      <c r="B625" t="s">
        <v>2564</v>
      </c>
      <c r="C625" t="s">
        <v>2048</v>
      </c>
      <c r="D625" t="s">
        <v>2066</v>
      </c>
    </row>
    <row r="626" spans="1:4" x14ac:dyDescent="0.25">
      <c r="A626" t="s">
        <v>1751</v>
      </c>
      <c r="B626" t="s">
        <v>2564</v>
      </c>
      <c r="C626" t="s">
        <v>2048</v>
      </c>
      <c r="D626" t="s">
        <v>2066</v>
      </c>
    </row>
    <row r="627" spans="1:4" x14ac:dyDescent="0.25">
      <c r="A627" t="s">
        <v>399</v>
      </c>
      <c r="B627" t="s">
        <v>2331</v>
      </c>
      <c r="C627" t="s">
        <v>2048</v>
      </c>
      <c r="D627" t="s">
        <v>2070</v>
      </c>
    </row>
    <row r="628" spans="1:4" x14ac:dyDescent="0.25">
      <c r="A628" t="s">
        <v>1326</v>
      </c>
      <c r="B628" t="s">
        <v>2565</v>
      </c>
      <c r="C628" t="s">
        <v>2048</v>
      </c>
      <c r="D628" t="s">
        <v>2070</v>
      </c>
    </row>
    <row r="629" spans="1:4" x14ac:dyDescent="0.25">
      <c r="A629" t="s">
        <v>248</v>
      </c>
      <c r="B629" t="s">
        <v>2566</v>
      </c>
      <c r="C629" t="s">
        <v>2048</v>
      </c>
      <c r="D629" t="s">
        <v>2066</v>
      </c>
    </row>
    <row r="630" spans="1:4" x14ac:dyDescent="0.25">
      <c r="A630" t="s">
        <v>1102</v>
      </c>
      <c r="B630" t="s">
        <v>2343</v>
      </c>
      <c r="C630" t="s">
        <v>2048</v>
      </c>
      <c r="D630" t="s">
        <v>2051</v>
      </c>
    </row>
    <row r="631" spans="1:4" x14ac:dyDescent="0.25">
      <c r="A631" t="s">
        <v>1246</v>
      </c>
      <c r="B631" t="s">
        <v>2567</v>
      </c>
      <c r="C631" t="s">
        <v>2048</v>
      </c>
      <c r="D631" t="s">
        <v>2066</v>
      </c>
    </row>
    <row r="632" spans="1:4" x14ac:dyDescent="0.25">
      <c r="A632" t="s">
        <v>1437</v>
      </c>
      <c r="B632" t="s">
        <v>1437</v>
      </c>
      <c r="C632" t="s">
        <v>2048</v>
      </c>
      <c r="D632" t="s">
        <v>2049</v>
      </c>
    </row>
    <row r="633" spans="1:4" x14ac:dyDescent="0.25">
      <c r="A633" t="s">
        <v>1007</v>
      </c>
      <c r="B633" t="s">
        <v>2568</v>
      </c>
      <c r="C633" t="s">
        <v>2048</v>
      </c>
      <c r="D633" t="s">
        <v>2070</v>
      </c>
    </row>
    <row r="634" spans="1:4" x14ac:dyDescent="0.25">
      <c r="A634" t="s">
        <v>1030</v>
      </c>
      <c r="B634" t="s">
        <v>2569</v>
      </c>
      <c r="C634" t="s">
        <v>2048</v>
      </c>
      <c r="D634" t="s">
        <v>2090</v>
      </c>
    </row>
    <row r="635" spans="1:4" x14ac:dyDescent="0.25">
      <c r="A635" t="s">
        <v>189</v>
      </c>
      <c r="B635" t="s">
        <v>2570</v>
      </c>
      <c r="C635" t="s">
        <v>2048</v>
      </c>
      <c r="D635" t="s">
        <v>2049</v>
      </c>
    </row>
    <row r="636" spans="1:4" x14ac:dyDescent="0.25">
      <c r="A636" t="s">
        <v>1291</v>
      </c>
      <c r="B636" t="s">
        <v>2571</v>
      </c>
      <c r="C636" t="s">
        <v>2048</v>
      </c>
      <c r="D636" t="s">
        <v>2051</v>
      </c>
    </row>
    <row r="637" spans="1:4" x14ac:dyDescent="0.25">
      <c r="A637" t="s">
        <v>748</v>
      </c>
      <c r="B637" t="s">
        <v>2572</v>
      </c>
      <c r="C637" t="s">
        <v>2048</v>
      </c>
      <c r="D637" t="s">
        <v>2049</v>
      </c>
    </row>
    <row r="638" spans="1:4" x14ac:dyDescent="0.25">
      <c r="A638" t="s">
        <v>1479</v>
      </c>
      <c r="B638" t="s">
        <v>2573</v>
      </c>
      <c r="C638" t="s">
        <v>2048</v>
      </c>
      <c r="D638" t="s">
        <v>2049</v>
      </c>
    </row>
    <row r="639" spans="1:4" x14ac:dyDescent="0.25">
      <c r="A639" t="s">
        <v>1439</v>
      </c>
      <c r="B639" t="s">
        <v>2574</v>
      </c>
      <c r="C639" t="s">
        <v>2048</v>
      </c>
      <c r="D639" t="s">
        <v>2051</v>
      </c>
    </row>
    <row r="640" spans="1:4" x14ac:dyDescent="0.25">
      <c r="A640" t="s">
        <v>163</v>
      </c>
      <c r="B640" t="s">
        <v>2575</v>
      </c>
      <c r="C640" t="s">
        <v>2048</v>
      </c>
      <c r="D640" t="s">
        <v>2051</v>
      </c>
    </row>
    <row r="641" spans="1:4" x14ac:dyDescent="0.25">
      <c r="A641" t="s">
        <v>220</v>
      </c>
      <c r="B641" t="s">
        <v>2576</v>
      </c>
      <c r="C641" t="s">
        <v>2048</v>
      </c>
      <c r="D641" t="s">
        <v>2051</v>
      </c>
    </row>
    <row r="642" spans="1:4" x14ac:dyDescent="0.25">
      <c r="A642" t="s">
        <v>697</v>
      </c>
      <c r="B642" t="s">
        <v>2577</v>
      </c>
      <c r="C642" t="s">
        <v>2048</v>
      </c>
      <c r="D642" t="s">
        <v>2049</v>
      </c>
    </row>
    <row r="643" spans="1:4" x14ac:dyDescent="0.25">
      <c r="A643" t="s">
        <v>1693</v>
      </c>
      <c r="B643" t="s">
        <v>2578</v>
      </c>
      <c r="C643" t="s">
        <v>2048</v>
      </c>
      <c r="D643" t="s">
        <v>2066</v>
      </c>
    </row>
    <row r="644" spans="1:4" x14ac:dyDescent="0.25">
      <c r="A644" t="s">
        <v>179</v>
      </c>
      <c r="B644" t="s">
        <v>2579</v>
      </c>
      <c r="C644" t="s">
        <v>2048</v>
      </c>
      <c r="D644" t="s">
        <v>2051</v>
      </c>
    </row>
    <row r="645" spans="1:4" x14ac:dyDescent="0.25">
      <c r="A645" t="s">
        <v>1252</v>
      </c>
      <c r="B645" t="s">
        <v>2580</v>
      </c>
      <c r="C645" t="s">
        <v>2048</v>
      </c>
      <c r="D645" t="s">
        <v>2049</v>
      </c>
    </row>
    <row r="646" spans="1:4" x14ac:dyDescent="0.25">
      <c r="A646" t="s">
        <v>1389</v>
      </c>
      <c r="B646" t="s">
        <v>2581</v>
      </c>
      <c r="C646" t="s">
        <v>2048</v>
      </c>
      <c r="D646" t="s">
        <v>2051</v>
      </c>
    </row>
    <row r="647" spans="1:4" x14ac:dyDescent="0.25">
      <c r="A647" t="s">
        <v>486</v>
      </c>
      <c r="B647" t="s">
        <v>2581</v>
      </c>
      <c r="C647" t="s">
        <v>2048</v>
      </c>
      <c r="D647" t="s">
        <v>2051</v>
      </c>
    </row>
    <row r="648" spans="1:4" x14ac:dyDescent="0.25">
      <c r="A648" t="s">
        <v>323</v>
      </c>
      <c r="B648" t="s">
        <v>2582</v>
      </c>
      <c r="C648" t="s">
        <v>2048</v>
      </c>
      <c r="D648" t="s">
        <v>2049</v>
      </c>
    </row>
    <row r="649" spans="1:4" x14ac:dyDescent="0.25">
      <c r="A649" t="s">
        <v>258</v>
      </c>
      <c r="B649" t="s">
        <v>2583</v>
      </c>
      <c r="C649" t="s">
        <v>2048</v>
      </c>
      <c r="D649" t="s">
        <v>2049</v>
      </c>
    </row>
    <row r="650" spans="1:4" x14ac:dyDescent="0.25">
      <c r="A650" t="s">
        <v>226</v>
      </c>
      <c r="B650" t="s">
        <v>2584</v>
      </c>
      <c r="C650" t="s">
        <v>2048</v>
      </c>
      <c r="D650" t="s">
        <v>2058</v>
      </c>
    </row>
    <row r="651" spans="1:4" x14ac:dyDescent="0.25">
      <c r="A651" t="s">
        <v>1213</v>
      </c>
      <c r="B651" t="s">
        <v>2585</v>
      </c>
      <c r="C651" t="s">
        <v>2048</v>
      </c>
      <c r="D651" t="s">
        <v>2049</v>
      </c>
    </row>
    <row r="652" spans="1:4" x14ac:dyDescent="0.25">
      <c r="A652" t="s">
        <v>531</v>
      </c>
      <c r="B652" t="s">
        <v>2586</v>
      </c>
      <c r="C652" t="s">
        <v>2048</v>
      </c>
      <c r="D652" t="s">
        <v>2090</v>
      </c>
    </row>
    <row r="653" spans="1:4" x14ac:dyDescent="0.25">
      <c r="A653" t="s">
        <v>1697</v>
      </c>
      <c r="B653" t="s">
        <v>2587</v>
      </c>
      <c r="C653" t="s">
        <v>2048</v>
      </c>
      <c r="D653" t="s">
        <v>2066</v>
      </c>
    </row>
    <row r="654" spans="1:4" x14ac:dyDescent="0.25">
      <c r="A654" t="s">
        <v>238</v>
      </c>
      <c r="B654" t="s">
        <v>2588</v>
      </c>
      <c r="C654" t="s">
        <v>2048</v>
      </c>
      <c r="D654" t="s">
        <v>2066</v>
      </c>
    </row>
    <row r="655" spans="1:4" x14ac:dyDescent="0.25">
      <c r="A655" t="s">
        <v>1328</v>
      </c>
      <c r="B655" t="s">
        <v>2589</v>
      </c>
      <c r="C655" t="s">
        <v>2048</v>
      </c>
      <c r="D655" t="s">
        <v>2066</v>
      </c>
    </row>
    <row r="656" spans="1:4" x14ac:dyDescent="0.25">
      <c r="A656" t="s">
        <v>1504</v>
      </c>
      <c r="B656" t="s">
        <v>2590</v>
      </c>
      <c r="C656" t="s">
        <v>2048</v>
      </c>
      <c r="D656" t="s">
        <v>2066</v>
      </c>
    </row>
    <row r="657" spans="1:4" x14ac:dyDescent="0.25">
      <c r="A657" t="s">
        <v>1419</v>
      </c>
      <c r="B657" t="s">
        <v>2591</v>
      </c>
      <c r="C657" t="s">
        <v>2048</v>
      </c>
      <c r="D657" t="s">
        <v>2051</v>
      </c>
    </row>
    <row r="658" spans="1:4" x14ac:dyDescent="0.25">
      <c r="A658" t="s">
        <v>667</v>
      </c>
      <c r="B658" t="s">
        <v>2592</v>
      </c>
      <c r="C658" t="s">
        <v>2048</v>
      </c>
      <c r="D658" t="s">
        <v>2049</v>
      </c>
    </row>
    <row r="659" spans="1:4" x14ac:dyDescent="0.25">
      <c r="A659" t="s">
        <v>256</v>
      </c>
      <c r="B659" t="s">
        <v>2593</v>
      </c>
      <c r="C659" t="s">
        <v>2048</v>
      </c>
      <c r="D659" t="s">
        <v>2051</v>
      </c>
    </row>
    <row r="660" spans="1:4" x14ac:dyDescent="0.25">
      <c r="A660" t="s">
        <v>1171</v>
      </c>
      <c r="B660" t="s">
        <v>2594</v>
      </c>
      <c r="C660" t="s">
        <v>2048</v>
      </c>
      <c r="D660" t="s">
        <v>2051</v>
      </c>
    </row>
    <row r="661" spans="1:4" x14ac:dyDescent="0.25">
      <c r="A661" t="s">
        <v>1601</v>
      </c>
      <c r="B661" t="s">
        <v>2595</v>
      </c>
      <c r="C661" t="s">
        <v>2048</v>
      </c>
      <c r="D661" t="s">
        <v>2051</v>
      </c>
    </row>
    <row r="662" spans="1:4" x14ac:dyDescent="0.25">
      <c r="A662" t="s">
        <v>757</v>
      </c>
      <c r="B662" t="s">
        <v>2596</v>
      </c>
      <c r="C662" t="s">
        <v>2048</v>
      </c>
      <c r="D662" t="s">
        <v>2051</v>
      </c>
    </row>
    <row r="663" spans="1:4" x14ac:dyDescent="0.25">
      <c r="A663" t="s">
        <v>1081</v>
      </c>
      <c r="B663" t="s">
        <v>2597</v>
      </c>
      <c r="C663" t="s">
        <v>2048</v>
      </c>
      <c r="D663" t="s">
        <v>2051</v>
      </c>
    </row>
    <row r="664" spans="1:4" x14ac:dyDescent="0.25">
      <c r="A664" t="s">
        <v>837</v>
      </c>
      <c r="B664" t="s">
        <v>2598</v>
      </c>
      <c r="C664" t="s">
        <v>2048</v>
      </c>
      <c r="D664" t="s">
        <v>2051</v>
      </c>
    </row>
    <row r="665" spans="1:4" x14ac:dyDescent="0.25">
      <c r="A665" t="s">
        <v>468</v>
      </c>
      <c r="B665" t="s">
        <v>2599</v>
      </c>
      <c r="C665" t="s">
        <v>2048</v>
      </c>
      <c r="D665" t="s">
        <v>2070</v>
      </c>
    </row>
    <row r="666" spans="1:4" x14ac:dyDescent="0.25">
      <c r="A666" t="s">
        <v>557</v>
      </c>
      <c r="B666" t="s">
        <v>2599</v>
      </c>
      <c r="C666" t="s">
        <v>2048</v>
      </c>
      <c r="D666" t="s">
        <v>2070</v>
      </c>
    </row>
    <row r="667" spans="1:4" x14ac:dyDescent="0.25">
      <c r="A667" t="s">
        <v>281</v>
      </c>
      <c r="B667" t="s">
        <v>2599</v>
      </c>
      <c r="C667" t="s">
        <v>2048</v>
      </c>
      <c r="D667" t="s">
        <v>2070</v>
      </c>
    </row>
    <row r="668" spans="1:4" x14ac:dyDescent="0.25">
      <c r="A668" t="s">
        <v>1430</v>
      </c>
      <c r="B668" t="s">
        <v>2600</v>
      </c>
      <c r="C668" t="s">
        <v>2048</v>
      </c>
      <c r="D668" t="s">
        <v>2049</v>
      </c>
    </row>
    <row r="669" spans="1:4" x14ac:dyDescent="0.25">
      <c r="A669" t="s">
        <v>611</v>
      </c>
      <c r="B669" t="s">
        <v>2601</v>
      </c>
      <c r="C669" t="s">
        <v>2048</v>
      </c>
      <c r="D669" t="s">
        <v>2066</v>
      </c>
    </row>
    <row r="670" spans="1:4" x14ac:dyDescent="0.25">
      <c r="A670" t="s">
        <v>1040</v>
      </c>
      <c r="B670" t="s">
        <v>2602</v>
      </c>
      <c r="C670" t="s">
        <v>2048</v>
      </c>
      <c r="D670" t="s">
        <v>2051</v>
      </c>
    </row>
    <row r="671" spans="1:4" x14ac:dyDescent="0.25">
      <c r="A671" t="s">
        <v>899</v>
      </c>
      <c r="B671" t="s">
        <v>2603</v>
      </c>
      <c r="C671" t="s">
        <v>2048</v>
      </c>
      <c r="D671" t="s">
        <v>2075</v>
      </c>
    </row>
    <row r="672" spans="1:4" x14ac:dyDescent="0.25">
      <c r="A672" t="s">
        <v>1238</v>
      </c>
      <c r="B672" t="s">
        <v>2604</v>
      </c>
      <c r="C672" t="s">
        <v>2048</v>
      </c>
      <c r="D672" t="s">
        <v>2049</v>
      </c>
    </row>
    <row r="673" spans="1:4" x14ac:dyDescent="0.25">
      <c r="A673" t="s">
        <v>1208</v>
      </c>
      <c r="B673" t="s">
        <v>2605</v>
      </c>
      <c r="C673" t="s">
        <v>2048</v>
      </c>
      <c r="D673" t="s">
        <v>2075</v>
      </c>
    </row>
    <row r="674" spans="1:4" x14ac:dyDescent="0.25">
      <c r="A674" t="s">
        <v>1169</v>
      </c>
      <c r="B674" t="s">
        <v>2606</v>
      </c>
      <c r="C674" t="s">
        <v>2048</v>
      </c>
      <c r="D674" t="s">
        <v>2051</v>
      </c>
    </row>
    <row r="675" spans="1:4" x14ac:dyDescent="0.25">
      <c r="A675" t="s">
        <v>1330</v>
      </c>
      <c r="B675" t="s">
        <v>2606</v>
      </c>
      <c r="C675" t="s">
        <v>2048</v>
      </c>
      <c r="D675" t="s">
        <v>2070</v>
      </c>
    </row>
    <row r="676" spans="1:4" x14ac:dyDescent="0.25">
      <c r="A676" t="s">
        <v>150</v>
      </c>
      <c r="B676" t="s">
        <v>2607</v>
      </c>
      <c r="C676" t="s">
        <v>2048</v>
      </c>
      <c r="D676" t="s">
        <v>2051</v>
      </c>
    </row>
    <row r="677" spans="1:4" x14ac:dyDescent="0.25">
      <c r="A677" t="s">
        <v>414</v>
      </c>
      <c r="B677" t="s">
        <v>2608</v>
      </c>
      <c r="C677" t="s">
        <v>2048</v>
      </c>
      <c r="D677" t="s">
        <v>2051</v>
      </c>
    </row>
    <row r="678" spans="1:4" x14ac:dyDescent="0.25">
      <c r="A678" t="s">
        <v>669</v>
      </c>
      <c r="B678" t="s">
        <v>2609</v>
      </c>
      <c r="C678" t="s">
        <v>2048</v>
      </c>
      <c r="D678" t="s">
        <v>2075</v>
      </c>
    </row>
    <row r="679" spans="1:4" x14ac:dyDescent="0.25">
      <c r="A679" t="s">
        <v>894</v>
      </c>
      <c r="B679" t="s">
        <v>2610</v>
      </c>
      <c r="C679" t="s">
        <v>2048</v>
      </c>
      <c r="D679" t="s">
        <v>2051</v>
      </c>
    </row>
    <row r="680" spans="1:4" x14ac:dyDescent="0.25">
      <c r="A680" t="s">
        <v>1300</v>
      </c>
      <c r="B680" t="s">
        <v>1300</v>
      </c>
      <c r="C680" t="s">
        <v>2048</v>
      </c>
      <c r="D680" t="s">
        <v>2066</v>
      </c>
    </row>
    <row r="681" spans="1:4" x14ac:dyDescent="0.25">
      <c r="A681" t="s">
        <v>1107</v>
      </c>
      <c r="B681" t="s">
        <v>2126</v>
      </c>
      <c r="C681" t="s">
        <v>2048</v>
      </c>
      <c r="D681" t="s">
        <v>2051</v>
      </c>
    </row>
    <row r="682" spans="1:4" x14ac:dyDescent="0.25">
      <c r="A682" t="s">
        <v>1637</v>
      </c>
      <c r="B682" t="s">
        <v>1300</v>
      </c>
      <c r="C682" t="s">
        <v>2048</v>
      </c>
      <c r="D682" t="s">
        <v>2066</v>
      </c>
    </row>
    <row r="683" spans="1:4" x14ac:dyDescent="0.25">
      <c r="A683" t="s">
        <v>80</v>
      </c>
      <c r="B683" t="s">
        <v>2611</v>
      </c>
      <c r="C683" t="s">
        <v>2048</v>
      </c>
      <c r="D683" t="s">
        <v>2049</v>
      </c>
    </row>
    <row r="684" spans="1:4" x14ac:dyDescent="0.25">
      <c r="A684" t="s">
        <v>691</v>
      </c>
      <c r="B684" t="s">
        <v>2612</v>
      </c>
      <c r="C684" t="s">
        <v>2048</v>
      </c>
      <c r="D684" t="s">
        <v>2066</v>
      </c>
    </row>
    <row r="685" spans="1:4" x14ac:dyDescent="0.25">
      <c r="A685" t="s">
        <v>357</v>
      </c>
      <c r="B685" t="s">
        <v>2613</v>
      </c>
      <c r="C685" t="s">
        <v>2048</v>
      </c>
      <c r="D685" t="s">
        <v>2070</v>
      </c>
    </row>
    <row r="686" spans="1:4" x14ac:dyDescent="0.25">
      <c r="A686" t="s">
        <v>988</v>
      </c>
      <c r="B686" t="s">
        <v>2613</v>
      </c>
      <c r="C686" t="s">
        <v>2048</v>
      </c>
      <c r="D686" t="s">
        <v>2070</v>
      </c>
    </row>
    <row r="687" spans="1:4" x14ac:dyDescent="0.25">
      <c r="A687" t="s">
        <v>769</v>
      </c>
      <c r="B687" t="s">
        <v>2614</v>
      </c>
      <c r="C687" t="s">
        <v>2048</v>
      </c>
      <c r="D687" t="s">
        <v>2070</v>
      </c>
    </row>
    <row r="688" spans="1:4" x14ac:dyDescent="0.25">
      <c r="A688" t="s">
        <v>1131</v>
      </c>
      <c r="B688" t="s">
        <v>2615</v>
      </c>
      <c r="C688" t="s">
        <v>2048</v>
      </c>
      <c r="D688" t="s">
        <v>2049</v>
      </c>
    </row>
    <row r="689" spans="1:4" x14ac:dyDescent="0.25">
      <c r="A689" t="s">
        <v>559</v>
      </c>
      <c r="B689" t="s">
        <v>2615</v>
      </c>
      <c r="C689" t="s">
        <v>2048</v>
      </c>
      <c r="D689" t="s">
        <v>2049</v>
      </c>
    </row>
    <row r="690" spans="1:4" x14ac:dyDescent="0.25">
      <c r="A690" t="s">
        <v>1263</v>
      </c>
      <c r="B690" t="s">
        <v>2616</v>
      </c>
      <c r="C690" t="s">
        <v>2048</v>
      </c>
      <c r="D690" t="s">
        <v>2075</v>
      </c>
    </row>
    <row r="691" spans="1:4" x14ac:dyDescent="0.25">
      <c r="A691" t="s">
        <v>793</v>
      </c>
      <c r="B691" t="s">
        <v>2617</v>
      </c>
      <c r="C691" t="s">
        <v>2048</v>
      </c>
      <c r="D691" t="s">
        <v>2051</v>
      </c>
    </row>
    <row r="692" spans="1:4" x14ac:dyDescent="0.25">
      <c r="A692" t="s">
        <v>886</v>
      </c>
      <c r="B692" t="s">
        <v>2185</v>
      </c>
      <c r="C692" t="s">
        <v>2048</v>
      </c>
      <c r="D692" t="s">
        <v>2051</v>
      </c>
    </row>
    <row r="693" spans="1:4" x14ac:dyDescent="0.25">
      <c r="A693" t="s">
        <v>1018</v>
      </c>
      <c r="B693" t="s">
        <v>2199</v>
      </c>
      <c r="C693" t="s">
        <v>2048</v>
      </c>
      <c r="D693" t="s">
        <v>2051</v>
      </c>
    </row>
    <row r="694" spans="1:4" x14ac:dyDescent="0.25">
      <c r="A694" t="s">
        <v>1059</v>
      </c>
      <c r="B694" t="s">
        <v>2618</v>
      </c>
      <c r="C694" t="s">
        <v>2048</v>
      </c>
      <c r="D694" t="s">
        <v>2075</v>
      </c>
    </row>
    <row r="695" spans="1:4" x14ac:dyDescent="0.25">
      <c r="A695" t="s">
        <v>242</v>
      </c>
      <c r="B695" t="s">
        <v>2195</v>
      </c>
      <c r="C695" t="s">
        <v>2048</v>
      </c>
      <c r="D695" t="s">
        <v>2051</v>
      </c>
    </row>
    <row r="696" spans="1:4" x14ac:dyDescent="0.25">
      <c r="A696" t="s">
        <v>942</v>
      </c>
      <c r="B696" t="s">
        <v>2619</v>
      </c>
      <c r="C696" t="s">
        <v>2048</v>
      </c>
      <c r="D696" t="s">
        <v>2075</v>
      </c>
    </row>
    <row r="697" spans="1:4" x14ac:dyDescent="0.25">
      <c r="A697" t="s">
        <v>462</v>
      </c>
      <c r="B697" t="s">
        <v>2619</v>
      </c>
      <c r="C697" t="s">
        <v>2048</v>
      </c>
      <c r="D697" t="s">
        <v>2051</v>
      </c>
    </row>
    <row r="698" spans="1:4" x14ac:dyDescent="0.25">
      <c r="A698" t="s">
        <v>589</v>
      </c>
      <c r="B698" t="s">
        <v>2620</v>
      </c>
      <c r="C698" t="s">
        <v>2048</v>
      </c>
      <c r="D698" t="s">
        <v>2051</v>
      </c>
    </row>
    <row r="699" spans="1:4" x14ac:dyDescent="0.25">
      <c r="A699" t="s">
        <v>763</v>
      </c>
      <c r="B699" t="s">
        <v>2620</v>
      </c>
      <c r="C699" t="s">
        <v>2048</v>
      </c>
      <c r="D699" t="s">
        <v>2051</v>
      </c>
    </row>
    <row r="700" spans="1:4" x14ac:dyDescent="0.25">
      <c r="A700" t="s">
        <v>1276</v>
      </c>
      <c r="B700" t="s">
        <v>2621</v>
      </c>
      <c r="C700" t="s">
        <v>2048</v>
      </c>
      <c r="D700" t="s">
        <v>2051</v>
      </c>
    </row>
    <row r="701" spans="1:4" x14ac:dyDescent="0.25">
      <c r="A701" t="s">
        <v>583</v>
      </c>
      <c r="B701" t="s">
        <v>2622</v>
      </c>
      <c r="C701" t="s">
        <v>2048</v>
      </c>
      <c r="D701" t="s">
        <v>2051</v>
      </c>
    </row>
    <row r="702" spans="1:4" x14ac:dyDescent="0.25">
      <c r="A702" t="s">
        <v>474</v>
      </c>
      <c r="B702" t="s">
        <v>2622</v>
      </c>
      <c r="C702" t="s">
        <v>2048</v>
      </c>
      <c r="D702" t="s">
        <v>2051</v>
      </c>
    </row>
    <row r="703" spans="1:4" x14ac:dyDescent="0.25">
      <c r="A703" t="s">
        <v>821</v>
      </c>
      <c r="B703" t="s">
        <v>2623</v>
      </c>
      <c r="C703" t="s">
        <v>2048</v>
      </c>
      <c r="D703" t="s">
        <v>2051</v>
      </c>
    </row>
    <row r="704" spans="1:4" x14ac:dyDescent="0.25">
      <c r="A704" t="s">
        <v>1699</v>
      </c>
      <c r="B704" t="s">
        <v>2624</v>
      </c>
      <c r="C704" t="s">
        <v>2048</v>
      </c>
      <c r="D704" t="s">
        <v>2051</v>
      </c>
    </row>
    <row r="705" spans="1:4" x14ac:dyDescent="0.25">
      <c r="A705" t="s">
        <v>1446</v>
      </c>
      <c r="B705" t="s">
        <v>2624</v>
      </c>
      <c r="C705" t="s">
        <v>2048</v>
      </c>
      <c r="D705" t="s">
        <v>2051</v>
      </c>
    </row>
    <row r="706" spans="1:4" x14ac:dyDescent="0.25">
      <c r="A706" t="s">
        <v>1395</v>
      </c>
      <c r="B706" t="s">
        <v>2625</v>
      </c>
      <c r="C706" t="s">
        <v>2048</v>
      </c>
      <c r="D706" t="s">
        <v>2051</v>
      </c>
    </row>
    <row r="707" spans="1:4" x14ac:dyDescent="0.25">
      <c r="A707" t="s">
        <v>661</v>
      </c>
      <c r="B707" t="s">
        <v>2626</v>
      </c>
      <c r="C707" t="s">
        <v>2048</v>
      </c>
      <c r="D707" t="s">
        <v>2051</v>
      </c>
    </row>
    <row r="708" spans="1:4" x14ac:dyDescent="0.25">
      <c r="A708" t="s">
        <v>1586</v>
      </c>
      <c r="B708" t="s">
        <v>2626</v>
      </c>
      <c r="C708" t="s">
        <v>2048</v>
      </c>
      <c r="D708" t="s">
        <v>2051</v>
      </c>
    </row>
    <row r="709" spans="1:4" x14ac:dyDescent="0.25">
      <c r="A709" t="s">
        <v>49</v>
      </c>
      <c r="B709" t="s">
        <v>2627</v>
      </c>
      <c r="C709" t="s">
        <v>2048</v>
      </c>
      <c r="D709" t="s">
        <v>2051</v>
      </c>
    </row>
    <row r="710" spans="1:4" x14ac:dyDescent="0.25">
      <c r="A710" t="s">
        <v>1461</v>
      </c>
      <c r="B710" t="s">
        <v>2628</v>
      </c>
      <c r="C710" t="s">
        <v>2048</v>
      </c>
      <c r="D710" t="s">
        <v>2066</v>
      </c>
    </row>
    <row r="711" spans="1:4" x14ac:dyDescent="0.25">
      <c r="A711" t="s">
        <v>327</v>
      </c>
      <c r="B711" t="s">
        <v>2627</v>
      </c>
      <c r="C711" t="s">
        <v>2048</v>
      </c>
      <c r="D711" t="s">
        <v>2051</v>
      </c>
    </row>
    <row r="712" spans="1:4" x14ac:dyDescent="0.25">
      <c r="A712" t="s">
        <v>1270</v>
      </c>
      <c r="B712" t="s">
        <v>2629</v>
      </c>
      <c r="C712" t="s">
        <v>2048</v>
      </c>
      <c r="D712" t="s">
        <v>2051</v>
      </c>
    </row>
    <row r="713" spans="1:4" x14ac:dyDescent="0.25">
      <c r="A713" t="s">
        <v>825</v>
      </c>
      <c r="B713" t="s">
        <v>2630</v>
      </c>
      <c r="C713" t="s">
        <v>2048</v>
      </c>
      <c r="D713" t="s">
        <v>2051</v>
      </c>
    </row>
    <row r="714" spans="1:4" x14ac:dyDescent="0.25">
      <c r="A714" t="s">
        <v>1365</v>
      </c>
      <c r="B714" t="s">
        <v>2630</v>
      </c>
      <c r="C714" t="s">
        <v>2048</v>
      </c>
      <c r="D714" t="s">
        <v>2051</v>
      </c>
    </row>
    <row r="715" spans="1:4" x14ac:dyDescent="0.25">
      <c r="A715" t="s">
        <v>1097</v>
      </c>
      <c r="B715" t="s">
        <v>2619</v>
      </c>
      <c r="C715" t="s">
        <v>2048</v>
      </c>
      <c r="D715" t="s">
        <v>2051</v>
      </c>
    </row>
    <row r="716" spans="1:4" x14ac:dyDescent="0.25">
      <c r="A716" t="s">
        <v>289</v>
      </c>
      <c r="B716" t="s">
        <v>2631</v>
      </c>
      <c r="C716" t="s">
        <v>2048</v>
      </c>
      <c r="D716" t="s">
        <v>2051</v>
      </c>
    </row>
    <row r="717" spans="1:4" x14ac:dyDescent="0.25">
      <c r="A717" t="s">
        <v>508</v>
      </c>
      <c r="B717" t="s">
        <v>2631</v>
      </c>
      <c r="C717" t="s">
        <v>2048</v>
      </c>
      <c r="D717" t="s">
        <v>2051</v>
      </c>
    </row>
    <row r="718" spans="1:4" x14ac:dyDescent="0.25">
      <c r="A718" t="s">
        <v>1486</v>
      </c>
      <c r="B718" t="s">
        <v>2619</v>
      </c>
      <c r="C718" t="s">
        <v>2048</v>
      </c>
      <c r="D718" t="s">
        <v>2051</v>
      </c>
    </row>
    <row r="719" spans="1:4" x14ac:dyDescent="0.25">
      <c r="A719" t="s">
        <v>1589</v>
      </c>
      <c r="B719" t="s">
        <v>2619</v>
      </c>
      <c r="C719" t="s">
        <v>2048</v>
      </c>
      <c r="D719" t="s">
        <v>2051</v>
      </c>
    </row>
    <row r="720" spans="1:4" x14ac:dyDescent="0.25">
      <c r="A720" t="s">
        <v>537</v>
      </c>
      <c r="B720" t="s">
        <v>2632</v>
      </c>
      <c r="C720" t="s">
        <v>2048</v>
      </c>
      <c r="D720" t="s">
        <v>2051</v>
      </c>
    </row>
    <row r="721" spans="1:4" x14ac:dyDescent="0.25">
      <c r="A721" t="s">
        <v>1267</v>
      </c>
      <c r="B721" t="s">
        <v>2202</v>
      </c>
      <c r="C721" t="s">
        <v>2048</v>
      </c>
      <c r="D721" t="s">
        <v>2051</v>
      </c>
    </row>
    <row r="722" spans="1:4" x14ac:dyDescent="0.25">
      <c r="A722" t="s">
        <v>781</v>
      </c>
      <c r="B722" t="s">
        <v>2633</v>
      </c>
      <c r="C722" t="s">
        <v>2048</v>
      </c>
      <c r="D722" t="s">
        <v>2051</v>
      </c>
    </row>
    <row r="723" spans="1:4" x14ac:dyDescent="0.25">
      <c r="A723" t="s">
        <v>1050</v>
      </c>
      <c r="B723" t="s">
        <v>2203</v>
      </c>
      <c r="C723" t="s">
        <v>2048</v>
      </c>
      <c r="D723" t="s">
        <v>2051</v>
      </c>
    </row>
    <row r="724" spans="1:4" x14ac:dyDescent="0.25">
      <c r="A724" t="s">
        <v>1092</v>
      </c>
      <c r="B724" t="s">
        <v>2634</v>
      </c>
      <c r="C724" t="s">
        <v>2048</v>
      </c>
      <c r="D724" t="s">
        <v>2075</v>
      </c>
    </row>
    <row r="725" spans="1:4" x14ac:dyDescent="0.25">
      <c r="A725" t="s">
        <v>1560</v>
      </c>
      <c r="B725" t="s">
        <v>2635</v>
      </c>
      <c r="C725" t="s">
        <v>2048</v>
      </c>
      <c r="D725" t="s">
        <v>2051</v>
      </c>
    </row>
    <row r="726" spans="1:4" x14ac:dyDescent="0.25">
      <c r="A726" t="s">
        <v>1540</v>
      </c>
      <c r="B726" t="s">
        <v>2190</v>
      </c>
      <c r="C726" t="s">
        <v>2048</v>
      </c>
      <c r="D726" t="s">
        <v>2051</v>
      </c>
    </row>
    <row r="727" spans="1:4" x14ac:dyDescent="0.25">
      <c r="A727" t="s">
        <v>867</v>
      </c>
      <c r="B727" t="s">
        <v>2636</v>
      </c>
      <c r="C727" t="s">
        <v>2048</v>
      </c>
      <c r="D727" t="s">
        <v>2051</v>
      </c>
    </row>
    <row r="728" spans="1:4" x14ac:dyDescent="0.25">
      <c r="A728" t="s">
        <v>159</v>
      </c>
      <c r="B728" t="s">
        <v>2637</v>
      </c>
      <c r="C728" t="s">
        <v>2048</v>
      </c>
      <c r="D728" t="s">
        <v>2049</v>
      </c>
    </row>
    <row r="729" spans="1:4" x14ac:dyDescent="0.25">
      <c r="A729" t="s">
        <v>1578</v>
      </c>
      <c r="B729" t="s">
        <v>2638</v>
      </c>
      <c r="C729" t="s">
        <v>2048</v>
      </c>
      <c r="D729" t="s">
        <v>2051</v>
      </c>
    </row>
    <row r="730" spans="1:4" x14ac:dyDescent="0.25">
      <c r="A730" t="s">
        <v>409</v>
      </c>
      <c r="B730" t="s">
        <v>2332</v>
      </c>
      <c r="C730" t="s">
        <v>2048</v>
      </c>
      <c r="D730" t="s">
        <v>2051</v>
      </c>
    </row>
    <row r="731" spans="1:4" x14ac:dyDescent="0.25">
      <c r="A731" t="s">
        <v>1524</v>
      </c>
      <c r="B731" t="s">
        <v>2639</v>
      </c>
      <c r="C731" t="s">
        <v>2048</v>
      </c>
      <c r="D731" t="s">
        <v>2051</v>
      </c>
    </row>
    <row r="732" spans="1:4" x14ac:dyDescent="0.25">
      <c r="A732" t="s">
        <v>1138</v>
      </c>
      <c r="B732" t="s">
        <v>2640</v>
      </c>
      <c r="C732" t="s">
        <v>2048</v>
      </c>
      <c r="D732" t="s">
        <v>2058</v>
      </c>
    </row>
    <row r="733" spans="1:4" x14ac:dyDescent="0.25">
      <c r="A733" t="s">
        <v>658</v>
      </c>
      <c r="B733" t="s">
        <v>2181</v>
      </c>
      <c r="C733" t="s">
        <v>2048</v>
      </c>
      <c r="D733" t="s">
        <v>2070</v>
      </c>
    </row>
    <row r="734" spans="1:4" x14ac:dyDescent="0.25">
      <c r="A734" t="s">
        <v>578</v>
      </c>
      <c r="B734" t="s">
        <v>2182</v>
      </c>
      <c r="C734" t="s">
        <v>2048</v>
      </c>
      <c r="D734" t="s">
        <v>2070</v>
      </c>
    </row>
    <row r="735" spans="1:4" x14ac:dyDescent="0.25">
      <c r="A735" t="s">
        <v>191</v>
      </c>
      <c r="B735" t="s">
        <v>2212</v>
      </c>
      <c r="C735" t="s">
        <v>2048</v>
      </c>
      <c r="D735" t="s">
        <v>2070</v>
      </c>
    </row>
    <row r="736" spans="1:4" x14ac:dyDescent="0.25">
      <c r="A736" t="s">
        <v>130</v>
      </c>
      <c r="B736" t="s">
        <v>2641</v>
      </c>
      <c r="C736" t="s">
        <v>2048</v>
      </c>
      <c r="D736" t="s">
        <v>2051</v>
      </c>
    </row>
    <row r="737" spans="1:4" x14ac:dyDescent="0.25">
      <c r="A737" t="s">
        <v>535</v>
      </c>
      <c r="B737" t="s">
        <v>2642</v>
      </c>
      <c r="C737" t="s">
        <v>2048</v>
      </c>
      <c r="D737" t="s">
        <v>2075</v>
      </c>
    </row>
    <row r="738" spans="1:4" x14ac:dyDescent="0.25">
      <c r="A738" t="s">
        <v>595</v>
      </c>
      <c r="B738" t="s">
        <v>2643</v>
      </c>
      <c r="C738" t="s">
        <v>2048</v>
      </c>
      <c r="D738" t="s">
        <v>2051</v>
      </c>
    </row>
    <row r="739" spans="1:4" x14ac:dyDescent="0.25">
      <c r="A739" t="s">
        <v>65</v>
      </c>
      <c r="B739" t="s">
        <v>2644</v>
      </c>
      <c r="C739" t="s">
        <v>2048</v>
      </c>
      <c r="D739" t="s">
        <v>2051</v>
      </c>
    </row>
    <row r="740" spans="1:4" x14ac:dyDescent="0.25">
      <c r="A740" t="s">
        <v>363</v>
      </c>
      <c r="B740" t="s">
        <v>2645</v>
      </c>
      <c r="C740" t="s">
        <v>2048</v>
      </c>
      <c r="D740" t="s">
        <v>2051</v>
      </c>
    </row>
    <row r="741" spans="1:4" x14ac:dyDescent="0.25">
      <c r="A741" t="s">
        <v>1674</v>
      </c>
      <c r="B741" t="s">
        <v>2646</v>
      </c>
      <c r="C741" t="s">
        <v>2048</v>
      </c>
      <c r="D741" t="s">
        <v>2066</v>
      </c>
    </row>
    <row r="742" spans="1:4" x14ac:dyDescent="0.25">
      <c r="A742" t="s">
        <v>740</v>
      </c>
      <c r="B742" t="s">
        <v>740</v>
      </c>
      <c r="C742" t="s">
        <v>2048</v>
      </c>
      <c r="D742" t="s">
        <v>2049</v>
      </c>
    </row>
    <row r="743" spans="1:4" x14ac:dyDescent="0.25">
      <c r="A743" t="s">
        <v>34</v>
      </c>
      <c r="B743" t="s">
        <v>740</v>
      </c>
      <c r="C743" t="s">
        <v>2048</v>
      </c>
      <c r="D743" t="s">
        <v>2090</v>
      </c>
    </row>
    <row r="744" spans="1:4" x14ac:dyDescent="0.25">
      <c r="A744" t="s">
        <v>244</v>
      </c>
      <c r="B744" t="s">
        <v>244</v>
      </c>
      <c r="C744" t="s">
        <v>2048</v>
      </c>
      <c r="D744" t="s">
        <v>2066</v>
      </c>
    </row>
    <row r="745" spans="1:4" x14ac:dyDescent="0.25">
      <c r="A745" t="s">
        <v>1754</v>
      </c>
      <c r="B745" t="s">
        <v>2647</v>
      </c>
      <c r="C745" t="s">
        <v>2048</v>
      </c>
      <c r="D745" t="s">
        <v>2066</v>
      </c>
    </row>
    <row r="746" spans="1:4" x14ac:dyDescent="0.25">
      <c r="A746" t="s">
        <v>850</v>
      </c>
      <c r="B746" t="s">
        <v>2647</v>
      </c>
      <c r="C746" t="s">
        <v>2048</v>
      </c>
      <c r="D746" t="s">
        <v>2066</v>
      </c>
    </row>
    <row r="747" spans="1:4" x14ac:dyDescent="0.25">
      <c r="A747" t="s">
        <v>116</v>
      </c>
      <c r="B747" t="s">
        <v>2648</v>
      </c>
      <c r="C747" t="s">
        <v>2048</v>
      </c>
      <c r="D747" t="s">
        <v>2051</v>
      </c>
    </row>
    <row r="748" spans="1:4" x14ac:dyDescent="0.25">
      <c r="A748" t="s">
        <v>956</v>
      </c>
      <c r="B748" t="s">
        <v>2649</v>
      </c>
      <c r="C748" t="s">
        <v>2048</v>
      </c>
      <c r="D748" t="s">
        <v>2051</v>
      </c>
    </row>
    <row r="749" spans="1:4" x14ac:dyDescent="0.25">
      <c r="A749" t="s">
        <v>1654</v>
      </c>
      <c r="B749" t="s">
        <v>2650</v>
      </c>
      <c r="C749" t="s">
        <v>2048</v>
      </c>
      <c r="D749" t="s">
        <v>2075</v>
      </c>
    </row>
    <row r="750" spans="1:4" x14ac:dyDescent="0.25">
      <c r="A750" t="s">
        <v>523</v>
      </c>
      <c r="B750" t="s">
        <v>2651</v>
      </c>
      <c r="C750" t="s">
        <v>2048</v>
      </c>
      <c r="D750" t="s">
        <v>2051</v>
      </c>
    </row>
    <row r="751" spans="1:4" x14ac:dyDescent="0.25">
      <c r="A751" t="s">
        <v>1448</v>
      </c>
      <c r="B751" t="s">
        <v>2652</v>
      </c>
      <c r="C751" t="s">
        <v>2048</v>
      </c>
      <c r="D751" t="s">
        <v>2049</v>
      </c>
    </row>
    <row r="752" spans="1:4" x14ac:dyDescent="0.25">
      <c r="A752" t="s">
        <v>827</v>
      </c>
      <c r="B752" t="s">
        <v>2652</v>
      </c>
      <c r="C752" t="s">
        <v>2048</v>
      </c>
      <c r="D752" t="s">
        <v>2049</v>
      </c>
    </row>
    <row r="753" spans="1:4" x14ac:dyDescent="0.25">
      <c r="A753" t="s">
        <v>771</v>
      </c>
      <c r="B753" t="s">
        <v>2653</v>
      </c>
      <c r="C753" t="s">
        <v>2048</v>
      </c>
      <c r="D753" t="s">
        <v>2070</v>
      </c>
    </row>
    <row r="754" spans="1:4" x14ac:dyDescent="0.25">
      <c r="A754" t="s">
        <v>539</v>
      </c>
      <c r="B754" t="s">
        <v>2654</v>
      </c>
      <c r="C754" t="s">
        <v>2048</v>
      </c>
      <c r="D754" t="s">
        <v>2075</v>
      </c>
    </row>
    <row r="755" spans="1:4" x14ac:dyDescent="0.25">
      <c r="A755" t="s">
        <v>53</v>
      </c>
      <c r="B755" t="s">
        <v>2655</v>
      </c>
      <c r="C755" t="s">
        <v>2048</v>
      </c>
      <c r="D755" t="s">
        <v>2075</v>
      </c>
    </row>
    <row r="756" spans="1:4" x14ac:dyDescent="0.25">
      <c r="A756" t="s">
        <v>1016</v>
      </c>
      <c r="B756" t="s">
        <v>2656</v>
      </c>
      <c r="C756" t="s">
        <v>2048</v>
      </c>
      <c r="D756" t="s">
        <v>2049</v>
      </c>
    </row>
    <row r="757" spans="1:4" x14ac:dyDescent="0.25">
      <c r="A757" t="s">
        <v>1177</v>
      </c>
      <c r="B757" t="s">
        <v>2657</v>
      </c>
      <c r="C757" t="s">
        <v>2048</v>
      </c>
      <c r="D757" t="s">
        <v>2051</v>
      </c>
    </row>
    <row r="758" spans="1:4" x14ac:dyDescent="0.25">
      <c r="A758" t="s">
        <v>377</v>
      </c>
      <c r="B758" t="s">
        <v>2658</v>
      </c>
      <c r="C758" t="s">
        <v>2048</v>
      </c>
      <c r="D758" t="s">
        <v>2051</v>
      </c>
    </row>
    <row r="759" spans="1:4" x14ac:dyDescent="0.25">
      <c r="A759" t="s">
        <v>801</v>
      </c>
      <c r="B759" t="s">
        <v>2658</v>
      </c>
      <c r="C759" t="s">
        <v>2048</v>
      </c>
      <c r="D759" t="s">
        <v>2051</v>
      </c>
    </row>
    <row r="760" spans="1:4" x14ac:dyDescent="0.25">
      <c r="A760" t="s">
        <v>1472</v>
      </c>
      <c r="B760" t="s">
        <v>2658</v>
      </c>
      <c r="C760" t="s">
        <v>2048</v>
      </c>
      <c r="D760" t="s">
        <v>2051</v>
      </c>
    </row>
    <row r="761" spans="1:4" x14ac:dyDescent="0.25">
      <c r="A761" t="s">
        <v>1457</v>
      </c>
      <c r="B761" t="s">
        <v>2658</v>
      </c>
      <c r="C761" t="s">
        <v>2048</v>
      </c>
      <c r="D761" t="s">
        <v>2051</v>
      </c>
    </row>
    <row r="762" spans="1:4" x14ac:dyDescent="0.25">
      <c r="A762" t="s">
        <v>353</v>
      </c>
      <c r="B762" t="s">
        <v>2659</v>
      </c>
      <c r="C762" t="s">
        <v>2048</v>
      </c>
      <c r="D762" t="s">
        <v>2049</v>
      </c>
    </row>
    <row r="763" spans="1:4" x14ac:dyDescent="0.25">
      <c r="A763" t="s">
        <v>506</v>
      </c>
      <c r="B763" t="s">
        <v>2660</v>
      </c>
      <c r="C763" t="s">
        <v>2048</v>
      </c>
      <c r="D763" t="s">
        <v>2051</v>
      </c>
    </row>
    <row r="764" spans="1:4" x14ac:dyDescent="0.25">
      <c r="A764" t="s">
        <v>734</v>
      </c>
      <c r="B764" t="s">
        <v>2661</v>
      </c>
      <c r="C764" t="s">
        <v>2048</v>
      </c>
      <c r="D764" t="s">
        <v>2051</v>
      </c>
    </row>
    <row r="765" spans="1:4" x14ac:dyDescent="0.25">
      <c r="A765" t="s">
        <v>679</v>
      </c>
      <c r="B765" t="s">
        <v>2661</v>
      </c>
      <c r="C765" t="s">
        <v>2048</v>
      </c>
      <c r="D765" t="s">
        <v>2070</v>
      </c>
    </row>
    <row r="766" spans="1:4" x14ac:dyDescent="0.25">
      <c r="A766" t="s">
        <v>1026</v>
      </c>
      <c r="B766" t="s">
        <v>2662</v>
      </c>
      <c r="C766" t="s">
        <v>2048</v>
      </c>
      <c r="D766" t="s">
        <v>2066</v>
      </c>
    </row>
    <row r="767" spans="1:4" x14ac:dyDescent="0.25">
      <c r="A767" t="s">
        <v>1562</v>
      </c>
      <c r="B767" t="s">
        <v>2662</v>
      </c>
      <c r="C767" t="s">
        <v>2048</v>
      </c>
      <c r="D767" t="s">
        <v>2066</v>
      </c>
    </row>
    <row r="768" spans="1:4" x14ac:dyDescent="0.25">
      <c r="A768" t="s">
        <v>114</v>
      </c>
      <c r="B768" t="s">
        <v>2662</v>
      </c>
      <c r="C768" t="s">
        <v>2048</v>
      </c>
      <c r="D768" t="s">
        <v>2066</v>
      </c>
    </row>
    <row r="769" spans="1:4" x14ac:dyDescent="0.25">
      <c r="A769" t="s">
        <v>1360</v>
      </c>
      <c r="B769" t="s">
        <v>2663</v>
      </c>
      <c r="C769" t="s">
        <v>2048</v>
      </c>
      <c r="D769" t="s">
        <v>2051</v>
      </c>
    </row>
    <row r="770" spans="1:4" x14ac:dyDescent="0.25">
      <c r="A770" t="s">
        <v>165</v>
      </c>
      <c r="B770" t="s">
        <v>2664</v>
      </c>
      <c r="C770" t="s">
        <v>2048</v>
      </c>
      <c r="D770" t="s">
        <v>2051</v>
      </c>
    </row>
    <row r="771" spans="1:4" x14ac:dyDescent="0.25">
      <c r="A771" t="s">
        <v>852</v>
      </c>
      <c r="B771" t="s">
        <v>2665</v>
      </c>
      <c r="C771" t="s">
        <v>2048</v>
      </c>
      <c r="D771" t="s">
        <v>2051</v>
      </c>
    </row>
    <row r="772" spans="1:4" x14ac:dyDescent="0.25">
      <c r="A772" t="s">
        <v>185</v>
      </c>
      <c r="B772" t="s">
        <v>2666</v>
      </c>
      <c r="C772" t="s">
        <v>2048</v>
      </c>
      <c r="D772" t="s">
        <v>2075</v>
      </c>
    </row>
    <row r="773" spans="1:4" x14ac:dyDescent="0.25">
      <c r="A773" t="s">
        <v>1734</v>
      </c>
      <c r="B773" t="s">
        <v>2667</v>
      </c>
      <c r="C773" t="s">
        <v>2048</v>
      </c>
      <c r="D773" t="s">
        <v>2051</v>
      </c>
    </row>
    <row r="774" spans="1:4" x14ac:dyDescent="0.25">
      <c r="A774" t="s">
        <v>119</v>
      </c>
      <c r="B774" t="s">
        <v>2668</v>
      </c>
      <c r="C774" t="s">
        <v>2048</v>
      </c>
      <c r="D774" t="s">
        <v>2075</v>
      </c>
    </row>
    <row r="775" spans="1:4" x14ac:dyDescent="0.25">
      <c r="A775" t="s">
        <v>545</v>
      </c>
      <c r="B775" t="s">
        <v>2669</v>
      </c>
      <c r="C775" t="s">
        <v>2048</v>
      </c>
      <c r="D775" t="s">
        <v>2075</v>
      </c>
    </row>
    <row r="776" spans="1:4" x14ac:dyDescent="0.25">
      <c r="A776" t="s">
        <v>1346</v>
      </c>
      <c r="B776" t="s">
        <v>2670</v>
      </c>
      <c r="C776" t="s">
        <v>2048</v>
      </c>
      <c r="D776" t="s">
        <v>2051</v>
      </c>
    </row>
    <row r="777" spans="1:4" x14ac:dyDescent="0.25">
      <c r="A777" t="s">
        <v>365</v>
      </c>
      <c r="B777" t="s">
        <v>2671</v>
      </c>
      <c r="C777" t="s">
        <v>2048</v>
      </c>
      <c r="D777" t="s">
        <v>2075</v>
      </c>
    </row>
    <row r="778" spans="1:4" x14ac:dyDescent="0.25">
      <c r="A778" t="s">
        <v>1355</v>
      </c>
      <c r="B778" t="s">
        <v>2672</v>
      </c>
      <c r="C778" t="s">
        <v>2048</v>
      </c>
      <c r="D778" t="s">
        <v>2051</v>
      </c>
    </row>
    <row r="779" spans="1:4" x14ac:dyDescent="0.25">
      <c r="A779" t="s">
        <v>1681</v>
      </c>
      <c r="B779" t="s">
        <v>2673</v>
      </c>
      <c r="C779" t="s">
        <v>2048</v>
      </c>
      <c r="D779" t="s">
        <v>2070</v>
      </c>
    </row>
    <row r="780" spans="1:4" x14ac:dyDescent="0.25">
      <c r="A780" t="s">
        <v>1136</v>
      </c>
      <c r="B780" t="s">
        <v>2674</v>
      </c>
      <c r="C780" t="s">
        <v>2048</v>
      </c>
      <c r="D780" t="s">
        <v>2051</v>
      </c>
    </row>
    <row r="781" spans="1:4" x14ac:dyDescent="0.25">
      <c r="A781" t="s">
        <v>287</v>
      </c>
      <c r="B781" t="s">
        <v>2675</v>
      </c>
      <c r="C781" t="s">
        <v>2048</v>
      </c>
      <c r="D781" t="s">
        <v>2070</v>
      </c>
    </row>
    <row r="782" spans="1:4" x14ac:dyDescent="0.25">
      <c r="A782" t="s">
        <v>989</v>
      </c>
      <c r="B782" t="s">
        <v>2676</v>
      </c>
      <c r="C782" t="s">
        <v>2048</v>
      </c>
      <c r="D782" t="s">
        <v>2051</v>
      </c>
    </row>
    <row r="783" spans="1:4" x14ac:dyDescent="0.25">
      <c r="A783" t="s">
        <v>315</v>
      </c>
      <c r="B783" t="s">
        <v>2677</v>
      </c>
      <c r="C783" t="s">
        <v>2048</v>
      </c>
      <c r="D783" t="s">
        <v>2051</v>
      </c>
    </row>
    <row r="784" spans="1:4" x14ac:dyDescent="0.25">
      <c r="A784" t="s">
        <v>1599</v>
      </c>
      <c r="B784" t="s">
        <v>2678</v>
      </c>
      <c r="C784" t="s">
        <v>2048</v>
      </c>
      <c r="D784" t="s">
        <v>2051</v>
      </c>
    </row>
    <row r="785" spans="1:4" x14ac:dyDescent="0.25">
      <c r="A785" t="s">
        <v>693</v>
      </c>
      <c r="B785" t="s">
        <v>2679</v>
      </c>
      <c r="C785" t="s">
        <v>2048</v>
      </c>
      <c r="D785" t="s">
        <v>2075</v>
      </c>
    </row>
    <row r="786" spans="1:4" x14ac:dyDescent="0.25">
      <c r="A786" t="s">
        <v>1493</v>
      </c>
      <c r="B786" t="s">
        <v>2680</v>
      </c>
      <c r="C786" t="s">
        <v>2048</v>
      </c>
      <c r="D786" t="s">
        <v>2051</v>
      </c>
    </row>
    <row r="787" spans="1:4" x14ac:dyDescent="0.25">
      <c r="A787" t="s">
        <v>92</v>
      </c>
      <c r="B787" t="s">
        <v>2681</v>
      </c>
      <c r="C787" t="s">
        <v>2048</v>
      </c>
      <c r="D787" t="s">
        <v>2051</v>
      </c>
    </row>
    <row r="788" spans="1:4" x14ac:dyDescent="0.25">
      <c r="A788" t="s">
        <v>359</v>
      </c>
      <c r="B788" t="s">
        <v>2682</v>
      </c>
      <c r="C788" t="s">
        <v>2048</v>
      </c>
      <c r="D788" t="s">
        <v>2051</v>
      </c>
    </row>
    <row r="789" spans="1:4" x14ac:dyDescent="0.25">
      <c r="A789" t="s">
        <v>1134</v>
      </c>
      <c r="B789" t="s">
        <v>2683</v>
      </c>
      <c r="C789" t="s">
        <v>2048</v>
      </c>
      <c r="D789" t="s">
        <v>2051</v>
      </c>
    </row>
    <row r="790" spans="1:4" x14ac:dyDescent="0.25">
      <c r="A790" t="s">
        <v>325</v>
      </c>
      <c r="B790" t="s">
        <v>2684</v>
      </c>
      <c r="C790" t="s">
        <v>2048</v>
      </c>
      <c r="D790" t="s">
        <v>2049</v>
      </c>
    </row>
    <row r="791" spans="1:4" x14ac:dyDescent="0.25">
      <c r="A791" t="s">
        <v>1597</v>
      </c>
      <c r="B791" t="s">
        <v>2685</v>
      </c>
      <c r="C791" t="s">
        <v>2048</v>
      </c>
      <c r="D791" t="s">
        <v>2051</v>
      </c>
    </row>
    <row r="792" spans="1:4" x14ac:dyDescent="0.25">
      <c r="A792" t="s">
        <v>1364</v>
      </c>
      <c r="B792" t="s">
        <v>2686</v>
      </c>
      <c r="C792" t="s">
        <v>2048</v>
      </c>
      <c r="D792" t="s">
        <v>2051</v>
      </c>
    </row>
    <row r="793" spans="1:4" x14ac:dyDescent="0.25">
      <c r="A793" t="s">
        <v>695</v>
      </c>
      <c r="B793" t="s">
        <v>2687</v>
      </c>
      <c r="C793" t="s">
        <v>2048</v>
      </c>
      <c r="D793" t="s">
        <v>2051</v>
      </c>
    </row>
    <row r="794" spans="1:4" x14ac:dyDescent="0.25">
      <c r="A794" t="s">
        <v>634</v>
      </c>
      <c r="B794" t="s">
        <v>2688</v>
      </c>
      <c r="C794" t="s">
        <v>2048</v>
      </c>
      <c r="D794" t="s">
        <v>2051</v>
      </c>
    </row>
    <row r="795" spans="1:4" x14ac:dyDescent="0.25">
      <c r="A795" t="s">
        <v>1558</v>
      </c>
      <c r="B795" t="s">
        <v>2689</v>
      </c>
      <c r="C795" t="s">
        <v>2048</v>
      </c>
      <c r="D795" t="s">
        <v>2051</v>
      </c>
    </row>
    <row r="796" spans="1:4" x14ac:dyDescent="0.25">
      <c r="A796" t="s">
        <v>1409</v>
      </c>
      <c r="B796" t="s">
        <v>2690</v>
      </c>
      <c r="C796" t="s">
        <v>2048</v>
      </c>
      <c r="D796" t="s">
        <v>2075</v>
      </c>
    </row>
    <row r="797" spans="1:4" x14ac:dyDescent="0.25">
      <c r="A797" t="s">
        <v>1077</v>
      </c>
      <c r="B797" t="s">
        <v>2691</v>
      </c>
      <c r="C797" t="s">
        <v>2048</v>
      </c>
      <c r="D797" t="s">
        <v>2051</v>
      </c>
    </row>
    <row r="798" spans="1:4" x14ac:dyDescent="0.25">
      <c r="A798" t="s">
        <v>519</v>
      </c>
      <c r="B798" t="s">
        <v>2692</v>
      </c>
      <c r="C798" t="s">
        <v>2048</v>
      </c>
      <c r="D798" t="s">
        <v>2049</v>
      </c>
    </row>
    <row r="799" spans="1:4" x14ac:dyDescent="0.25">
      <c r="A799" t="s">
        <v>1495</v>
      </c>
      <c r="B799" t="s">
        <v>2692</v>
      </c>
      <c r="C799" t="s">
        <v>2048</v>
      </c>
      <c r="D799" t="s">
        <v>2049</v>
      </c>
    </row>
    <row r="800" spans="1:4" x14ac:dyDescent="0.25">
      <c r="A800" t="s">
        <v>567</v>
      </c>
      <c r="B800" t="s">
        <v>2692</v>
      </c>
      <c r="C800" t="s">
        <v>2048</v>
      </c>
      <c r="D800" t="s">
        <v>2051</v>
      </c>
    </row>
    <row r="801" spans="1:4" x14ac:dyDescent="0.25">
      <c r="A801" t="s">
        <v>993</v>
      </c>
      <c r="B801" t="s">
        <v>2692</v>
      </c>
      <c r="C801" t="s">
        <v>2048</v>
      </c>
      <c r="D801" t="s">
        <v>2051</v>
      </c>
    </row>
    <row r="802" spans="1:4" x14ac:dyDescent="0.25">
      <c r="A802" t="s">
        <v>1001</v>
      </c>
      <c r="B802" t="s">
        <v>2692</v>
      </c>
      <c r="C802" t="s">
        <v>2048</v>
      </c>
      <c r="D802" t="s">
        <v>2051</v>
      </c>
    </row>
    <row r="803" spans="1:4" x14ac:dyDescent="0.25">
      <c r="A803" t="s">
        <v>317</v>
      </c>
      <c r="B803" t="s">
        <v>2693</v>
      </c>
      <c r="C803" t="s">
        <v>2048</v>
      </c>
      <c r="D803" t="s">
        <v>2051</v>
      </c>
    </row>
    <row r="804" spans="1:4" x14ac:dyDescent="0.25">
      <c r="A804" t="s">
        <v>728</v>
      </c>
      <c r="B804" t="s">
        <v>2694</v>
      </c>
      <c r="C804" t="s">
        <v>2048</v>
      </c>
      <c r="D804" t="s">
        <v>2051</v>
      </c>
    </row>
    <row r="805" spans="1:4" x14ac:dyDescent="0.25">
      <c r="A805" t="s">
        <v>250</v>
      </c>
      <c r="B805" t="s">
        <v>2695</v>
      </c>
      <c r="C805" t="s">
        <v>2048</v>
      </c>
      <c r="D805" t="s">
        <v>2051</v>
      </c>
    </row>
    <row r="806" spans="1:4" x14ac:dyDescent="0.25">
      <c r="A806" t="s">
        <v>400</v>
      </c>
      <c r="B806" t="s">
        <v>2696</v>
      </c>
      <c r="C806" t="s">
        <v>2048</v>
      </c>
      <c r="D806" t="s">
        <v>2051</v>
      </c>
    </row>
    <row r="807" spans="1:4" x14ac:dyDescent="0.25">
      <c r="A807" t="s">
        <v>1582</v>
      </c>
      <c r="B807" t="s">
        <v>2697</v>
      </c>
      <c r="C807" t="s">
        <v>2048</v>
      </c>
      <c r="D807" t="s">
        <v>2066</v>
      </c>
    </row>
    <row r="808" spans="1:4" x14ac:dyDescent="0.25">
      <c r="A808" t="s">
        <v>283</v>
      </c>
      <c r="B808" t="s">
        <v>2698</v>
      </c>
      <c r="C808" t="s">
        <v>2048</v>
      </c>
      <c r="D808" t="s">
        <v>2066</v>
      </c>
    </row>
    <row r="809" spans="1:4" x14ac:dyDescent="0.25">
      <c r="A809" t="s">
        <v>45</v>
      </c>
      <c r="B809" t="s">
        <v>2699</v>
      </c>
      <c r="C809" t="s">
        <v>2048</v>
      </c>
      <c r="D809" t="s">
        <v>2051</v>
      </c>
    </row>
    <row r="810" spans="1:4" x14ac:dyDescent="0.25">
      <c r="A810" t="s">
        <v>1071</v>
      </c>
      <c r="B810" t="s">
        <v>2700</v>
      </c>
      <c r="C810" t="s">
        <v>2048</v>
      </c>
      <c r="D810" t="s">
        <v>2070</v>
      </c>
    </row>
    <row r="811" spans="1:4" x14ac:dyDescent="0.25">
      <c r="A811" t="s">
        <v>1348</v>
      </c>
      <c r="B811" t="s">
        <v>2701</v>
      </c>
      <c r="C811" t="s">
        <v>2048</v>
      </c>
      <c r="D811" t="s">
        <v>2051</v>
      </c>
    </row>
    <row r="812" spans="1:4" x14ac:dyDescent="0.25">
      <c r="A812" t="s">
        <v>736</v>
      </c>
      <c r="B812" t="s">
        <v>2702</v>
      </c>
      <c r="C812" t="s">
        <v>2048</v>
      </c>
      <c r="D812" t="s">
        <v>2070</v>
      </c>
    </row>
    <row r="813" spans="1:4" x14ac:dyDescent="0.25">
      <c r="A813" t="s">
        <v>780</v>
      </c>
      <c r="B813" t="s">
        <v>2703</v>
      </c>
      <c r="C813" t="s">
        <v>2048</v>
      </c>
      <c r="D813" t="s">
        <v>2051</v>
      </c>
    </row>
    <row r="814" spans="1:4" x14ac:dyDescent="0.25">
      <c r="A814" t="s">
        <v>829</v>
      </c>
      <c r="B814" t="s">
        <v>2704</v>
      </c>
      <c r="C814" t="s">
        <v>2048</v>
      </c>
      <c r="D814" t="s">
        <v>2049</v>
      </c>
    </row>
    <row r="815" spans="1:4" x14ac:dyDescent="0.25">
      <c r="A815" t="s">
        <v>1513</v>
      </c>
      <c r="B815" t="s">
        <v>2705</v>
      </c>
      <c r="C815" t="s">
        <v>2048</v>
      </c>
      <c r="D815" t="s">
        <v>2066</v>
      </c>
    </row>
    <row r="816" spans="1:4" x14ac:dyDescent="0.25">
      <c r="A816" t="s">
        <v>1468</v>
      </c>
      <c r="B816" t="s">
        <v>2706</v>
      </c>
      <c r="C816" t="s">
        <v>2048</v>
      </c>
      <c r="D816" t="s">
        <v>2090</v>
      </c>
    </row>
    <row r="817" spans="1:4" x14ac:dyDescent="0.25">
      <c r="A817" t="s">
        <v>1140</v>
      </c>
      <c r="B817" t="s">
        <v>2707</v>
      </c>
      <c r="C817" t="s">
        <v>2048</v>
      </c>
      <c r="D817" t="s">
        <v>2051</v>
      </c>
    </row>
    <row r="818" spans="1:4" x14ac:dyDescent="0.25">
      <c r="A818" t="s">
        <v>1286</v>
      </c>
      <c r="B818" t="s">
        <v>2708</v>
      </c>
      <c r="C818" t="s">
        <v>2048</v>
      </c>
      <c r="D818" t="s">
        <v>2066</v>
      </c>
    </row>
    <row r="819" spans="1:4" x14ac:dyDescent="0.25">
      <c r="A819" t="s">
        <v>488</v>
      </c>
      <c r="B819" t="s">
        <v>2709</v>
      </c>
      <c r="C819" t="s">
        <v>2048</v>
      </c>
      <c r="D819" t="s">
        <v>2075</v>
      </c>
    </row>
    <row r="820" spans="1:4" x14ac:dyDescent="0.25">
      <c r="A820" t="s">
        <v>275</v>
      </c>
      <c r="B820" t="s">
        <v>2710</v>
      </c>
      <c r="C820" t="s">
        <v>2048</v>
      </c>
      <c r="D820" t="s">
        <v>2049</v>
      </c>
    </row>
    <row r="821" spans="1:4" x14ac:dyDescent="0.25">
      <c r="A821" t="s">
        <v>17</v>
      </c>
      <c r="B821" t="s">
        <v>2146</v>
      </c>
      <c r="C821" t="s">
        <v>2048</v>
      </c>
      <c r="D821" t="s">
        <v>2070</v>
      </c>
    </row>
    <row r="822" spans="1:4" x14ac:dyDescent="0.25">
      <c r="A822" t="s">
        <v>884</v>
      </c>
      <c r="B822" t="s">
        <v>2711</v>
      </c>
      <c r="C822" t="s">
        <v>2048</v>
      </c>
      <c r="D822" t="s">
        <v>2049</v>
      </c>
    </row>
    <row r="823" spans="1:4" x14ac:dyDescent="0.25">
      <c r="A823" t="s">
        <v>265</v>
      </c>
      <c r="B823" t="s">
        <v>2712</v>
      </c>
      <c r="C823" t="s">
        <v>2048</v>
      </c>
      <c r="D823" t="s">
        <v>2075</v>
      </c>
    </row>
    <row r="824" spans="1:4" x14ac:dyDescent="0.25">
      <c r="A824" t="s">
        <v>437</v>
      </c>
      <c r="B824" t="s">
        <v>2713</v>
      </c>
      <c r="C824" t="s">
        <v>2048</v>
      </c>
      <c r="D824" t="s">
        <v>2066</v>
      </c>
    </row>
    <row r="825" spans="1:4" x14ac:dyDescent="0.25">
      <c r="A825" t="s">
        <v>1105</v>
      </c>
      <c r="B825" t="s">
        <v>2714</v>
      </c>
      <c r="C825" t="s">
        <v>2048</v>
      </c>
      <c r="D825" t="s">
        <v>2075</v>
      </c>
    </row>
    <row r="826" spans="1:4" x14ac:dyDescent="0.25">
      <c r="A826" t="s">
        <v>153</v>
      </c>
      <c r="B826" t="s">
        <v>2715</v>
      </c>
      <c r="C826" t="s">
        <v>2048</v>
      </c>
      <c r="D826" t="s">
        <v>2070</v>
      </c>
    </row>
    <row r="827" spans="1:4" x14ac:dyDescent="0.25">
      <c r="A827" t="s">
        <v>1619</v>
      </c>
      <c r="B827" t="s">
        <v>2715</v>
      </c>
      <c r="C827" t="s">
        <v>2048</v>
      </c>
      <c r="D827" t="s">
        <v>2070</v>
      </c>
    </row>
    <row r="828" spans="1:4" x14ac:dyDescent="0.25">
      <c r="A828" t="s">
        <v>871</v>
      </c>
      <c r="B828" t="s">
        <v>2715</v>
      </c>
      <c r="C828" t="s">
        <v>2048</v>
      </c>
      <c r="D828" t="s">
        <v>2051</v>
      </c>
    </row>
    <row r="829" spans="1:4" x14ac:dyDescent="0.25">
      <c r="A829" t="s">
        <v>1564</v>
      </c>
      <c r="B829" t="s">
        <v>2716</v>
      </c>
      <c r="C829" t="s">
        <v>2048</v>
      </c>
      <c r="D829" t="s">
        <v>2066</v>
      </c>
    </row>
    <row r="830" spans="1:4" x14ac:dyDescent="0.25">
      <c r="A830" t="s">
        <v>205</v>
      </c>
      <c r="B830" t="s">
        <v>2717</v>
      </c>
      <c r="C830" t="s">
        <v>2048</v>
      </c>
      <c r="D830" t="s">
        <v>2051</v>
      </c>
    </row>
    <row r="831" spans="1:4" x14ac:dyDescent="0.25">
      <c r="A831" t="s">
        <v>1310</v>
      </c>
      <c r="B831" t="s">
        <v>2718</v>
      </c>
      <c r="C831" t="s">
        <v>2048</v>
      </c>
      <c r="D831" t="s">
        <v>2051</v>
      </c>
    </row>
    <row r="832" spans="1:4" x14ac:dyDescent="0.25">
      <c r="A832" t="s">
        <v>1372</v>
      </c>
      <c r="B832" t="s">
        <v>2719</v>
      </c>
      <c r="C832" t="s">
        <v>2048</v>
      </c>
      <c r="D832" t="s">
        <v>2049</v>
      </c>
    </row>
    <row r="833" spans="1:4" x14ac:dyDescent="0.25">
      <c r="A833" t="s">
        <v>1110</v>
      </c>
      <c r="B833" t="s">
        <v>2719</v>
      </c>
      <c r="C833" t="s">
        <v>2048</v>
      </c>
      <c r="D833" t="s">
        <v>2049</v>
      </c>
    </row>
    <row r="834" spans="1:4" x14ac:dyDescent="0.25">
      <c r="A834" t="s">
        <v>1444</v>
      </c>
      <c r="B834" t="s">
        <v>2720</v>
      </c>
      <c r="C834" t="s">
        <v>2048</v>
      </c>
      <c r="D834" t="s">
        <v>2066</v>
      </c>
    </row>
    <row r="835" spans="1:4" x14ac:dyDescent="0.25">
      <c r="A835" t="s">
        <v>952</v>
      </c>
      <c r="B835" t="s">
        <v>952</v>
      </c>
      <c r="C835" t="s">
        <v>2048</v>
      </c>
      <c r="D835" t="s">
        <v>2075</v>
      </c>
    </row>
    <row r="836" spans="1:4" x14ac:dyDescent="0.25">
      <c r="A836" t="s">
        <v>335</v>
      </c>
      <c r="B836" t="s">
        <v>2721</v>
      </c>
      <c r="C836" t="s">
        <v>2048</v>
      </c>
      <c r="D836" t="s">
        <v>2051</v>
      </c>
    </row>
    <row r="837" spans="1:4" x14ac:dyDescent="0.25">
      <c r="A837" t="s">
        <v>1515</v>
      </c>
      <c r="B837" t="s">
        <v>2722</v>
      </c>
      <c r="C837" t="s">
        <v>2048</v>
      </c>
      <c r="D837" t="s">
        <v>2049</v>
      </c>
    </row>
    <row r="838" spans="1:4" x14ac:dyDescent="0.25">
      <c r="A838" t="s">
        <v>355</v>
      </c>
      <c r="B838" t="s">
        <v>2722</v>
      </c>
      <c r="C838" t="s">
        <v>2048</v>
      </c>
      <c r="D838" t="s">
        <v>2070</v>
      </c>
    </row>
    <row r="839" spans="1:4" x14ac:dyDescent="0.25">
      <c r="A839" t="s">
        <v>1413</v>
      </c>
      <c r="B839" t="s">
        <v>2723</v>
      </c>
      <c r="C839" t="s">
        <v>2048</v>
      </c>
      <c r="D839" t="s">
        <v>2051</v>
      </c>
    </row>
    <row r="840" spans="1:4" x14ac:dyDescent="0.25">
      <c r="A840" t="s">
        <v>938</v>
      </c>
      <c r="B840" t="s">
        <v>2724</v>
      </c>
      <c r="C840" t="s">
        <v>2048</v>
      </c>
      <c r="D840" t="s">
        <v>2051</v>
      </c>
    </row>
    <row r="841" spans="1:4" x14ac:dyDescent="0.25">
      <c r="A841" t="s">
        <v>1293</v>
      </c>
      <c r="B841" t="s">
        <v>2725</v>
      </c>
      <c r="C841" t="s">
        <v>2048</v>
      </c>
      <c r="D841" t="s">
        <v>2049</v>
      </c>
    </row>
    <row r="842" spans="1:4" x14ac:dyDescent="0.25">
      <c r="A842" t="s">
        <v>177</v>
      </c>
      <c r="B842" t="s">
        <v>2726</v>
      </c>
      <c r="C842" t="s">
        <v>2048</v>
      </c>
      <c r="D842" t="s">
        <v>2070</v>
      </c>
    </row>
    <row r="843" spans="1:4" x14ac:dyDescent="0.25">
      <c r="A843" t="s">
        <v>869</v>
      </c>
      <c r="B843" t="s">
        <v>2727</v>
      </c>
      <c r="C843" t="s">
        <v>2048</v>
      </c>
      <c r="D843" t="s">
        <v>2051</v>
      </c>
    </row>
    <row r="844" spans="1:4" x14ac:dyDescent="0.25">
      <c r="A844" t="s">
        <v>28</v>
      </c>
      <c r="B844" t="s">
        <v>2728</v>
      </c>
      <c r="C844" t="s">
        <v>2048</v>
      </c>
      <c r="D844" t="s">
        <v>2070</v>
      </c>
    </row>
    <row r="845" spans="1:4" x14ac:dyDescent="0.25">
      <c r="A845" t="s">
        <v>197</v>
      </c>
      <c r="B845" t="s">
        <v>2729</v>
      </c>
      <c r="C845" t="s">
        <v>2048</v>
      </c>
      <c r="D845" t="s">
        <v>2066</v>
      </c>
    </row>
    <row r="846" spans="1:4" x14ac:dyDescent="0.25">
      <c r="A846" t="s">
        <v>1370</v>
      </c>
      <c r="B846" t="s">
        <v>2729</v>
      </c>
      <c r="C846" t="s">
        <v>2048</v>
      </c>
      <c r="D846" t="s">
        <v>2070</v>
      </c>
    </row>
    <row r="847" spans="1:4" x14ac:dyDescent="0.25">
      <c r="A847" t="s">
        <v>1465</v>
      </c>
      <c r="B847" t="s">
        <v>2730</v>
      </c>
      <c r="C847" t="s">
        <v>2048</v>
      </c>
      <c r="D847" t="s">
        <v>2066</v>
      </c>
    </row>
    <row r="848" spans="1:4" x14ac:dyDescent="0.25">
      <c r="A848" t="s">
        <v>126</v>
      </c>
      <c r="B848" t="s">
        <v>2730</v>
      </c>
      <c r="C848" t="s">
        <v>2048</v>
      </c>
      <c r="D848" t="s">
        <v>2066</v>
      </c>
    </row>
    <row r="849" spans="1:4" x14ac:dyDescent="0.25">
      <c r="A849" t="s">
        <v>1532</v>
      </c>
      <c r="B849" t="s">
        <v>2731</v>
      </c>
      <c r="C849" t="s">
        <v>2048</v>
      </c>
      <c r="D849" t="s">
        <v>2075</v>
      </c>
    </row>
    <row r="850" spans="1:4" x14ac:dyDescent="0.25">
      <c r="A850" t="s">
        <v>1090</v>
      </c>
      <c r="B850" t="s">
        <v>1090</v>
      </c>
      <c r="C850" t="s">
        <v>2048</v>
      </c>
      <c r="D850" t="s">
        <v>2066</v>
      </c>
    </row>
    <row r="851" spans="1:4" x14ac:dyDescent="0.25">
      <c r="A851" t="s">
        <v>581</v>
      </c>
      <c r="B851" t="s">
        <v>2732</v>
      </c>
      <c r="C851" t="s">
        <v>2048</v>
      </c>
      <c r="D851" t="s">
        <v>2051</v>
      </c>
    </row>
    <row r="852" spans="1:4" x14ac:dyDescent="0.25">
      <c r="A852" t="s">
        <v>681</v>
      </c>
      <c r="B852" t="s">
        <v>2733</v>
      </c>
      <c r="C852" t="s">
        <v>2048</v>
      </c>
      <c r="D852" t="s">
        <v>2051</v>
      </c>
    </row>
    <row r="853" spans="1:4" x14ac:dyDescent="0.25">
      <c r="A853" t="s">
        <v>613</v>
      </c>
      <c r="B853" t="s">
        <v>2733</v>
      </c>
      <c r="C853" t="s">
        <v>2048</v>
      </c>
      <c r="D853" t="s">
        <v>2066</v>
      </c>
    </row>
    <row r="854" spans="1:4" x14ac:dyDescent="0.25">
      <c r="A854" t="s">
        <v>514</v>
      </c>
      <c r="B854" t="s">
        <v>2733</v>
      </c>
      <c r="C854" t="s">
        <v>2048</v>
      </c>
      <c r="D854" t="s">
        <v>2051</v>
      </c>
    </row>
    <row r="855" spans="1:4" x14ac:dyDescent="0.25">
      <c r="A855" t="s">
        <v>447</v>
      </c>
      <c r="B855" t="s">
        <v>2733</v>
      </c>
      <c r="C855" t="s">
        <v>2048</v>
      </c>
      <c r="D855" t="s">
        <v>2049</v>
      </c>
    </row>
    <row r="856" spans="1:4" x14ac:dyDescent="0.25">
      <c r="A856" t="s">
        <v>775</v>
      </c>
      <c r="B856" t="s">
        <v>2733</v>
      </c>
      <c r="C856" t="s">
        <v>2048</v>
      </c>
      <c r="D856" t="s">
        <v>2051</v>
      </c>
    </row>
    <row r="857" spans="1:4" x14ac:dyDescent="0.25">
      <c r="A857" t="s">
        <v>26</v>
      </c>
      <c r="B857" t="s">
        <v>2733</v>
      </c>
      <c r="C857" t="s">
        <v>2048</v>
      </c>
      <c r="D857" t="s">
        <v>2051</v>
      </c>
    </row>
    <row r="858" spans="1:4" x14ac:dyDescent="0.25">
      <c r="A858" t="s">
        <v>404</v>
      </c>
      <c r="B858" t="s">
        <v>2733</v>
      </c>
      <c r="C858" t="s">
        <v>2048</v>
      </c>
      <c r="D858" t="s">
        <v>2051</v>
      </c>
    </row>
    <row r="859" spans="1:4" x14ac:dyDescent="0.25">
      <c r="A859" t="s">
        <v>797</v>
      </c>
      <c r="B859" t="s">
        <v>2733</v>
      </c>
      <c r="C859" t="s">
        <v>2048</v>
      </c>
      <c r="D859" t="s">
        <v>2051</v>
      </c>
    </row>
    <row r="860" spans="1:4" x14ac:dyDescent="0.25">
      <c r="A860" t="s">
        <v>907</v>
      </c>
      <c r="B860" t="s">
        <v>2733</v>
      </c>
      <c r="C860" t="s">
        <v>2048</v>
      </c>
      <c r="D860" t="s">
        <v>2051</v>
      </c>
    </row>
    <row r="861" spans="1:4" x14ac:dyDescent="0.25">
      <c r="A861" t="s">
        <v>173</v>
      </c>
      <c r="B861" t="s">
        <v>2733</v>
      </c>
      <c r="C861" t="s">
        <v>2048</v>
      </c>
      <c r="D861" t="s">
        <v>2058</v>
      </c>
    </row>
    <row r="862" spans="1:4" x14ac:dyDescent="0.25">
      <c r="A862" t="s">
        <v>347</v>
      </c>
      <c r="B862" t="s">
        <v>2733</v>
      </c>
      <c r="C862" t="s">
        <v>2048</v>
      </c>
      <c r="D862" t="s">
        <v>2051</v>
      </c>
    </row>
    <row r="863" spans="1:4" x14ac:dyDescent="0.25">
      <c r="A863" t="s">
        <v>677</v>
      </c>
      <c r="B863" t="s">
        <v>2733</v>
      </c>
      <c r="C863" t="s">
        <v>2048</v>
      </c>
      <c r="D863" t="s">
        <v>2066</v>
      </c>
    </row>
    <row r="864" spans="1:4" x14ac:dyDescent="0.25">
      <c r="A864" t="s">
        <v>689</v>
      </c>
      <c r="B864" t="s">
        <v>2733</v>
      </c>
      <c r="C864" t="s">
        <v>2048</v>
      </c>
      <c r="D864" t="s">
        <v>2070</v>
      </c>
    </row>
    <row r="865" spans="1:4" x14ac:dyDescent="0.25">
      <c r="A865" t="s">
        <v>397</v>
      </c>
      <c r="B865" t="s">
        <v>2733</v>
      </c>
      <c r="C865" t="s">
        <v>2048</v>
      </c>
      <c r="D865" t="s">
        <v>2051</v>
      </c>
    </row>
    <row r="866" spans="1:4" x14ac:dyDescent="0.25">
      <c r="A866" t="s">
        <v>607</v>
      </c>
      <c r="B866" t="s">
        <v>2733</v>
      </c>
      <c r="C866" t="s">
        <v>2048</v>
      </c>
      <c r="D866" t="s">
        <v>2051</v>
      </c>
    </row>
    <row r="867" spans="1:4" x14ac:dyDescent="0.25">
      <c r="A867" t="s">
        <v>1428</v>
      </c>
      <c r="B867" t="s">
        <v>2733</v>
      </c>
      <c r="C867" t="s">
        <v>2048</v>
      </c>
      <c r="D867" t="s">
        <v>2070</v>
      </c>
    </row>
    <row r="868" spans="1:4" x14ac:dyDescent="0.25">
      <c r="A868" t="s">
        <v>1723</v>
      </c>
      <c r="B868" t="s">
        <v>2733</v>
      </c>
      <c r="C868" t="s">
        <v>2048</v>
      </c>
      <c r="D868" t="s">
        <v>2051</v>
      </c>
    </row>
    <row r="869" spans="1:4" x14ac:dyDescent="0.25">
      <c r="A869" t="s">
        <v>512</v>
      </c>
      <c r="B869" t="s">
        <v>2733</v>
      </c>
      <c r="C869" t="s">
        <v>2048</v>
      </c>
      <c r="D869" t="s">
        <v>2051</v>
      </c>
    </row>
    <row r="870" spans="1:4" x14ac:dyDescent="0.25">
      <c r="A870" t="s">
        <v>843</v>
      </c>
      <c r="B870" t="s">
        <v>2733</v>
      </c>
      <c r="C870" t="s">
        <v>2048</v>
      </c>
      <c r="D870" t="s">
        <v>2051</v>
      </c>
    </row>
    <row r="871" spans="1:4" x14ac:dyDescent="0.25">
      <c r="A871" t="s">
        <v>1742</v>
      </c>
      <c r="B871" t="s">
        <v>2733</v>
      </c>
      <c r="C871" t="s">
        <v>2048</v>
      </c>
      <c r="D871" t="s">
        <v>2051</v>
      </c>
    </row>
    <row r="872" spans="1:4" x14ac:dyDescent="0.25">
      <c r="A872" t="s">
        <v>862</v>
      </c>
      <c r="B872" t="s">
        <v>2734</v>
      </c>
      <c r="C872" t="s">
        <v>2048</v>
      </c>
      <c r="D872" t="s">
        <v>2070</v>
      </c>
    </row>
    <row r="873" spans="1:4" x14ac:dyDescent="0.25">
      <c r="A873" t="s">
        <v>1130</v>
      </c>
      <c r="B873" t="s">
        <v>2735</v>
      </c>
      <c r="C873" t="s">
        <v>2048</v>
      </c>
      <c r="D873" t="s">
        <v>2051</v>
      </c>
    </row>
    <row r="874" spans="1:4" x14ac:dyDescent="0.25">
      <c r="A874" t="s">
        <v>79</v>
      </c>
      <c r="B874" t="s">
        <v>2736</v>
      </c>
      <c r="C874" t="s">
        <v>2048</v>
      </c>
      <c r="D874" t="s">
        <v>2051</v>
      </c>
    </row>
    <row r="875" spans="1:4" x14ac:dyDescent="0.25">
      <c r="A875" t="s">
        <v>32</v>
      </c>
      <c r="B875" t="s">
        <v>2737</v>
      </c>
      <c r="C875" t="s">
        <v>2048</v>
      </c>
      <c r="D875" t="s">
        <v>2051</v>
      </c>
    </row>
    <row r="876" spans="1:4" x14ac:dyDescent="0.25">
      <c r="A876" t="s">
        <v>977</v>
      </c>
      <c r="B876" t="s">
        <v>2738</v>
      </c>
      <c r="C876" t="s">
        <v>2048</v>
      </c>
      <c r="D876" t="s">
        <v>2051</v>
      </c>
    </row>
    <row r="877" spans="1:4" x14ac:dyDescent="0.25">
      <c r="A877" t="s">
        <v>121</v>
      </c>
      <c r="B877" t="s">
        <v>2739</v>
      </c>
      <c r="C877" t="s">
        <v>2048</v>
      </c>
      <c r="D877" t="s">
        <v>2051</v>
      </c>
    </row>
    <row r="878" spans="1:4" x14ac:dyDescent="0.25">
      <c r="A878" t="s">
        <v>161</v>
      </c>
      <c r="B878" t="s">
        <v>2740</v>
      </c>
      <c r="C878" t="s">
        <v>2048</v>
      </c>
      <c r="D878" t="s">
        <v>2051</v>
      </c>
    </row>
    <row r="879" spans="1:4" x14ac:dyDescent="0.25">
      <c r="A879" t="s">
        <v>1725</v>
      </c>
      <c r="B879" t="s">
        <v>2741</v>
      </c>
      <c r="C879" t="s">
        <v>2048</v>
      </c>
      <c r="D879" t="s">
        <v>2051</v>
      </c>
    </row>
    <row r="880" spans="1:4" x14ac:dyDescent="0.25">
      <c r="A880" t="s">
        <v>1481</v>
      </c>
      <c r="B880" t="s">
        <v>2742</v>
      </c>
      <c r="C880" t="s">
        <v>2048</v>
      </c>
      <c r="D880" t="s">
        <v>2051</v>
      </c>
    </row>
    <row r="881" spans="1:4" x14ac:dyDescent="0.25">
      <c r="A881" t="s">
        <v>408</v>
      </c>
      <c r="B881" t="s">
        <v>2743</v>
      </c>
      <c r="C881" t="s">
        <v>2048</v>
      </c>
      <c r="D881" t="s">
        <v>2051</v>
      </c>
    </row>
    <row r="882" spans="1:4" x14ac:dyDescent="0.25">
      <c r="A882" t="s">
        <v>1467</v>
      </c>
      <c r="B882" t="s">
        <v>2744</v>
      </c>
      <c r="C882" t="s">
        <v>2048</v>
      </c>
      <c r="D882" t="s">
        <v>2051</v>
      </c>
    </row>
    <row r="883" spans="1:4" x14ac:dyDescent="0.25">
      <c r="A883" t="s">
        <v>449</v>
      </c>
      <c r="B883" t="s">
        <v>2745</v>
      </c>
      <c r="C883" t="s">
        <v>2048</v>
      </c>
      <c r="D883" t="s">
        <v>2051</v>
      </c>
    </row>
    <row r="884" spans="1:4" x14ac:dyDescent="0.25">
      <c r="A884" t="s">
        <v>152</v>
      </c>
      <c r="B884" t="s">
        <v>2746</v>
      </c>
      <c r="C884" t="s">
        <v>2048</v>
      </c>
      <c r="D884" t="s">
        <v>2051</v>
      </c>
    </row>
    <row r="885" spans="1:4" x14ac:dyDescent="0.25">
      <c r="A885" t="s">
        <v>1096</v>
      </c>
      <c r="B885" t="s">
        <v>2747</v>
      </c>
      <c r="C885" t="s">
        <v>2048</v>
      </c>
      <c r="D885" t="s">
        <v>2051</v>
      </c>
    </row>
    <row r="886" spans="1:4" x14ac:dyDescent="0.25">
      <c r="A886" t="s">
        <v>1343</v>
      </c>
      <c r="B886" t="s">
        <v>2748</v>
      </c>
      <c r="C886" t="s">
        <v>2048</v>
      </c>
      <c r="D886" t="s">
        <v>2051</v>
      </c>
    </row>
    <row r="887" spans="1:4" x14ac:dyDescent="0.25">
      <c r="A887" t="s">
        <v>1478</v>
      </c>
      <c r="B887" t="s">
        <v>2749</v>
      </c>
      <c r="C887" t="s">
        <v>2048</v>
      </c>
      <c r="D887" t="s">
        <v>2051</v>
      </c>
    </row>
    <row r="888" spans="1:4" x14ac:dyDescent="0.25">
      <c r="A888" t="s">
        <v>1541</v>
      </c>
      <c r="B888" t="s">
        <v>2750</v>
      </c>
      <c r="C888" t="s">
        <v>2048</v>
      </c>
      <c r="D888" t="s">
        <v>2051</v>
      </c>
    </row>
    <row r="889" spans="1:4" x14ac:dyDescent="0.25">
      <c r="A889" t="s">
        <v>1179</v>
      </c>
      <c r="B889" t="s">
        <v>2751</v>
      </c>
      <c r="C889" t="s">
        <v>2048</v>
      </c>
      <c r="D889" t="s">
        <v>2051</v>
      </c>
    </row>
    <row r="890" spans="1:4" x14ac:dyDescent="0.25">
      <c r="A890" t="s">
        <v>264</v>
      </c>
      <c r="B890" t="s">
        <v>2752</v>
      </c>
      <c r="C890" t="s">
        <v>2048</v>
      </c>
      <c r="D890" t="s">
        <v>2051</v>
      </c>
    </row>
    <row r="891" spans="1:4" x14ac:dyDescent="0.25">
      <c r="A891" t="s">
        <v>1680</v>
      </c>
      <c r="B891" t="s">
        <v>2753</v>
      </c>
      <c r="C891" t="s">
        <v>2048</v>
      </c>
      <c r="D891" t="s">
        <v>2051</v>
      </c>
    </row>
    <row r="892" spans="1:4" x14ac:dyDescent="0.25">
      <c r="A892" t="s">
        <v>998</v>
      </c>
      <c r="B892" t="s">
        <v>2754</v>
      </c>
      <c r="C892" t="s">
        <v>2048</v>
      </c>
      <c r="D892" t="s">
        <v>2051</v>
      </c>
    </row>
    <row r="893" spans="1:4" x14ac:dyDescent="0.25">
      <c r="A893" t="s">
        <v>110</v>
      </c>
      <c r="B893" t="s">
        <v>2755</v>
      </c>
      <c r="C893" t="s">
        <v>2048</v>
      </c>
      <c r="D893" t="s">
        <v>2066</v>
      </c>
    </row>
    <row r="894" spans="1:4" x14ac:dyDescent="0.25">
      <c r="A894" t="s">
        <v>630</v>
      </c>
      <c r="B894" t="s">
        <v>2733</v>
      </c>
      <c r="C894" t="s">
        <v>2048</v>
      </c>
      <c r="D894" t="s">
        <v>2051</v>
      </c>
    </row>
    <row r="895" spans="1:4" x14ac:dyDescent="0.25">
      <c r="A895" t="s">
        <v>565</v>
      </c>
      <c r="B895" t="s">
        <v>2733</v>
      </c>
      <c r="C895" t="s">
        <v>2048</v>
      </c>
      <c r="D895" t="s">
        <v>2051</v>
      </c>
    </row>
    <row r="896" spans="1:4" x14ac:dyDescent="0.25">
      <c r="A896" t="s">
        <v>1434</v>
      </c>
      <c r="B896" t="s">
        <v>2733</v>
      </c>
      <c r="C896" t="s">
        <v>2048</v>
      </c>
      <c r="D896" t="s">
        <v>2051</v>
      </c>
    </row>
    <row r="897" spans="1:4" x14ac:dyDescent="0.25">
      <c r="A897" t="s">
        <v>1351</v>
      </c>
      <c r="B897" t="s">
        <v>2733</v>
      </c>
      <c r="C897" t="s">
        <v>2048</v>
      </c>
      <c r="D897" t="s">
        <v>2051</v>
      </c>
    </row>
    <row r="898" spans="1:4" x14ac:dyDescent="0.25">
      <c r="A898" t="s">
        <v>441</v>
      </c>
      <c r="B898" t="s">
        <v>2733</v>
      </c>
      <c r="C898" t="s">
        <v>2048</v>
      </c>
      <c r="D898" t="s">
        <v>2051</v>
      </c>
    </row>
    <row r="899" spans="1:4" x14ac:dyDescent="0.25">
      <c r="A899" t="s">
        <v>213</v>
      </c>
      <c r="B899" t="s">
        <v>2733</v>
      </c>
      <c r="C899" t="s">
        <v>2048</v>
      </c>
      <c r="D899" t="s">
        <v>2051</v>
      </c>
    </row>
    <row r="900" spans="1:4" x14ac:dyDescent="0.25">
      <c r="A900" t="s">
        <v>5</v>
      </c>
      <c r="B900" t="s">
        <v>2733</v>
      </c>
      <c r="C900" t="s">
        <v>2048</v>
      </c>
      <c r="D900" t="s">
        <v>2051</v>
      </c>
    </row>
    <row r="901" spans="1:4" x14ac:dyDescent="0.25">
      <c r="A901" t="s">
        <v>128</v>
      </c>
      <c r="B901" t="s">
        <v>2733</v>
      </c>
      <c r="C901" t="s">
        <v>2048</v>
      </c>
      <c r="D901" t="s">
        <v>2070</v>
      </c>
    </row>
    <row r="902" spans="1:4" x14ac:dyDescent="0.25">
      <c r="A902" t="s">
        <v>293</v>
      </c>
      <c r="B902" t="s">
        <v>2733</v>
      </c>
      <c r="C902" t="s">
        <v>2048</v>
      </c>
      <c r="D902" t="s">
        <v>2051</v>
      </c>
    </row>
    <row r="903" spans="1:4" x14ac:dyDescent="0.25">
      <c r="A903" t="s">
        <v>36</v>
      </c>
      <c r="B903" t="s">
        <v>2733</v>
      </c>
      <c r="C903" t="s">
        <v>2048</v>
      </c>
      <c r="D903" t="s">
        <v>2051</v>
      </c>
    </row>
    <row r="904" spans="1:4" x14ac:dyDescent="0.25">
      <c r="A904" t="s">
        <v>1617</v>
      </c>
      <c r="B904" t="s">
        <v>2733</v>
      </c>
      <c r="C904" t="s">
        <v>2048</v>
      </c>
      <c r="D904" t="s">
        <v>2051</v>
      </c>
    </row>
    <row r="905" spans="1:4" x14ac:dyDescent="0.25">
      <c r="A905" t="s">
        <v>628</v>
      </c>
      <c r="B905" t="s">
        <v>2733</v>
      </c>
      <c r="C905" t="s">
        <v>2048</v>
      </c>
      <c r="D905" t="s">
        <v>2051</v>
      </c>
    </row>
    <row r="906" spans="1:4" x14ac:dyDescent="0.25">
      <c r="A906" t="s">
        <v>1392</v>
      </c>
      <c r="B906" t="s">
        <v>2756</v>
      </c>
      <c r="C906" t="s">
        <v>2048</v>
      </c>
      <c r="D906" t="s">
        <v>2066</v>
      </c>
    </row>
    <row r="907" spans="1:4" x14ac:dyDescent="0.25">
      <c r="A907" t="s">
        <v>339</v>
      </c>
      <c r="B907" t="s">
        <v>2733</v>
      </c>
      <c r="C907" t="s">
        <v>2048</v>
      </c>
      <c r="D907" t="s">
        <v>2051</v>
      </c>
    </row>
    <row r="908" spans="1:4" x14ac:dyDescent="0.25">
      <c r="A908" t="s">
        <v>1122</v>
      </c>
      <c r="B908" t="s">
        <v>2733</v>
      </c>
      <c r="C908" t="s">
        <v>2048</v>
      </c>
      <c r="D908" t="s">
        <v>2070</v>
      </c>
    </row>
    <row r="909" spans="1:4" x14ac:dyDescent="0.25">
      <c r="A909" t="s">
        <v>663</v>
      </c>
      <c r="B909" t="s">
        <v>2733</v>
      </c>
      <c r="C909" t="s">
        <v>2048</v>
      </c>
      <c r="D909" t="s">
        <v>2066</v>
      </c>
    </row>
    <row r="910" spans="1:4" x14ac:dyDescent="0.25">
      <c r="A910" t="s">
        <v>926</v>
      </c>
      <c r="B910" t="s">
        <v>2757</v>
      </c>
      <c r="C910" t="s">
        <v>2048</v>
      </c>
      <c r="D910" t="s">
        <v>2070</v>
      </c>
    </row>
    <row r="911" spans="1:4" x14ac:dyDescent="0.25">
      <c r="A911" t="s">
        <v>809</v>
      </c>
      <c r="B911" t="s">
        <v>2758</v>
      </c>
      <c r="C911" t="s">
        <v>2048</v>
      </c>
      <c r="D911" t="s">
        <v>2051</v>
      </c>
    </row>
    <row r="912" spans="1:4" x14ac:dyDescent="0.25">
      <c r="A912" t="s">
        <v>1417</v>
      </c>
      <c r="B912" t="s">
        <v>2759</v>
      </c>
      <c r="C912" t="s">
        <v>2048</v>
      </c>
      <c r="D912" t="s">
        <v>2070</v>
      </c>
    </row>
    <row r="913" spans="1:4" x14ac:dyDescent="0.25">
      <c r="A913" t="s">
        <v>648</v>
      </c>
      <c r="B913" t="s">
        <v>2760</v>
      </c>
      <c r="C913" t="s">
        <v>2048</v>
      </c>
      <c r="D913" t="s">
        <v>2066</v>
      </c>
    </row>
    <row r="914" spans="1:4" x14ac:dyDescent="0.25">
      <c r="A914" t="s">
        <v>1627</v>
      </c>
      <c r="B914" t="s">
        <v>2761</v>
      </c>
      <c r="C914" t="s">
        <v>2048</v>
      </c>
      <c r="D914" t="s">
        <v>2066</v>
      </c>
    </row>
    <row r="915" spans="1:4" x14ac:dyDescent="0.25">
      <c r="A915" t="s">
        <v>390</v>
      </c>
      <c r="B915" t="s">
        <v>2762</v>
      </c>
      <c r="C915" t="s">
        <v>2048</v>
      </c>
      <c r="D915" t="s">
        <v>2051</v>
      </c>
    </row>
    <row r="916" spans="1:4" x14ac:dyDescent="0.25">
      <c r="A916" t="s">
        <v>1274</v>
      </c>
      <c r="B916" t="s">
        <v>2763</v>
      </c>
      <c r="C916" t="s">
        <v>2048</v>
      </c>
      <c r="D916" t="s">
        <v>2049</v>
      </c>
    </row>
    <row r="917" spans="1:4" x14ac:dyDescent="0.25">
      <c r="A917" t="s">
        <v>1284</v>
      </c>
      <c r="B917" t="s">
        <v>2764</v>
      </c>
      <c r="C917" t="s">
        <v>2048</v>
      </c>
      <c r="D917" t="s">
        <v>2070</v>
      </c>
    </row>
    <row r="918" spans="1:4" x14ac:dyDescent="0.25">
      <c r="A918" t="s">
        <v>776</v>
      </c>
      <c r="B918" t="s">
        <v>2765</v>
      </c>
      <c r="C918" t="s">
        <v>2048</v>
      </c>
      <c r="D918" t="s">
        <v>2066</v>
      </c>
    </row>
    <row r="919" spans="1:4" x14ac:dyDescent="0.25">
      <c r="A919" t="s">
        <v>742</v>
      </c>
      <c r="B919" t="s">
        <v>742</v>
      </c>
      <c r="C919" t="s">
        <v>2048</v>
      </c>
      <c r="D919" t="s">
        <v>2066</v>
      </c>
    </row>
    <row r="920" spans="1:4" x14ac:dyDescent="0.25">
      <c r="A920" t="s">
        <v>1194</v>
      </c>
      <c r="B920" t="s">
        <v>2766</v>
      </c>
      <c r="C920" t="s">
        <v>2048</v>
      </c>
      <c r="D920" t="s">
        <v>2066</v>
      </c>
    </row>
    <row r="921" spans="1:4" x14ac:dyDescent="0.25">
      <c r="A921" t="s">
        <v>978</v>
      </c>
      <c r="B921" t="s">
        <v>2767</v>
      </c>
      <c r="C921" t="s">
        <v>2048</v>
      </c>
      <c r="D921" t="s">
        <v>2066</v>
      </c>
    </row>
    <row r="922" spans="1:4" x14ac:dyDescent="0.25">
      <c r="A922" t="s">
        <v>1530</v>
      </c>
      <c r="B922" t="s">
        <v>2768</v>
      </c>
      <c r="C922" t="s">
        <v>2048</v>
      </c>
      <c r="D922" t="s">
        <v>2066</v>
      </c>
    </row>
    <row r="923" spans="1:4" x14ac:dyDescent="0.25">
      <c r="A923" t="s">
        <v>685</v>
      </c>
      <c r="B923" t="s">
        <v>2766</v>
      </c>
      <c r="C923" t="s">
        <v>2048</v>
      </c>
      <c r="D923" t="s">
        <v>2066</v>
      </c>
    </row>
    <row r="924" spans="1:4" x14ac:dyDescent="0.25">
      <c r="A924" t="s">
        <v>1621</v>
      </c>
      <c r="B924" t="s">
        <v>2769</v>
      </c>
      <c r="C924" t="s">
        <v>2048</v>
      </c>
      <c r="D924" t="s">
        <v>2066</v>
      </c>
    </row>
    <row r="925" spans="1:4" x14ac:dyDescent="0.25">
      <c r="A925" t="s">
        <v>379</v>
      </c>
      <c r="B925" t="s">
        <v>2770</v>
      </c>
      <c r="C925" t="s">
        <v>2048</v>
      </c>
      <c r="D925" t="s">
        <v>2066</v>
      </c>
    </row>
    <row r="926" spans="1:4" x14ac:dyDescent="0.25">
      <c r="A926" t="s">
        <v>1613</v>
      </c>
      <c r="B926" t="s">
        <v>2771</v>
      </c>
      <c r="C926" t="s">
        <v>2048</v>
      </c>
      <c r="D926" t="s">
        <v>2066</v>
      </c>
    </row>
    <row r="927" spans="1:4" x14ac:dyDescent="0.25">
      <c r="A927" t="s">
        <v>1320</v>
      </c>
      <c r="B927" t="s">
        <v>2772</v>
      </c>
      <c r="C927" t="s">
        <v>2048</v>
      </c>
      <c r="D927" t="s">
        <v>2066</v>
      </c>
    </row>
    <row r="928" spans="1:4" x14ac:dyDescent="0.25">
      <c r="A928" t="s">
        <v>1497</v>
      </c>
      <c r="B928" t="s">
        <v>2771</v>
      </c>
      <c r="C928" t="s">
        <v>2048</v>
      </c>
      <c r="D928" t="s">
        <v>2066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20221026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2022-10-26T01:20:53Z</dcterms:created>
  <dc:creator>Apache POI</dc:creator>
  <cp:lastModifiedBy>Anna Smith</cp:lastModifiedBy>
  <dcterms:modified xsi:type="dcterms:W3CDTF">2022-11-08T04:42:18Z</dcterms:modified>
  <dc:title>Register of Degrees 2021 and onwards</dc:title>
</cp:coreProperties>
</file>